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jacekgolaczynski/Documents/"/>
    </mc:Choice>
  </mc:AlternateContent>
  <xr:revisionPtr revIDLastSave="0" documentId="8_{D76163D0-AC76-F64F-AA47-CCDFF90E4B5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rkusz1" sheetId="2" r:id="rId1"/>
  </sheets>
  <definedNames>
    <definedName name="_xlnm.Print_Area" localSheetId="0">Arkusz1!$K$3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2" i="2"/>
  <c r="H3" i="2"/>
  <c r="H15" i="2"/>
  <c r="H10" i="2"/>
  <c r="H13" i="2"/>
  <c r="H8" i="2"/>
  <c r="H6" i="2"/>
  <c r="H9" i="2"/>
  <c r="H14" i="2"/>
  <c r="H7" i="2"/>
  <c r="H18" i="2"/>
  <c r="H17" i="2"/>
  <c r="H20" i="2"/>
  <c r="H24" i="2"/>
  <c r="H11" i="2"/>
  <c r="H23" i="2"/>
  <c r="H25" i="2"/>
  <c r="H26" i="2"/>
  <c r="H22" i="2"/>
  <c r="H21" i="2"/>
  <c r="H19" i="2"/>
  <c r="H12" i="2"/>
  <c r="H16" i="2"/>
  <c r="H5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</calcChain>
</file>

<file path=xl/sharedStrings.xml><?xml version="1.0" encoding="utf-8"?>
<sst xmlns="http://schemas.openxmlformats.org/spreadsheetml/2006/main" count="415" uniqueCount="121">
  <si>
    <t>Nr indexu</t>
  </si>
  <si>
    <t>Imie i nazwisko</t>
  </si>
  <si>
    <t>I etap</t>
  </si>
  <si>
    <t xml:space="preserve">II Etap </t>
  </si>
  <si>
    <t>Suma</t>
  </si>
  <si>
    <t>Miejsce</t>
  </si>
  <si>
    <t>Szymon Tetłak</t>
  </si>
  <si>
    <t>Katarzyna Koperniak</t>
  </si>
  <si>
    <t>Kamila Kwiatek</t>
  </si>
  <si>
    <t>Marta Szymczyk</t>
  </si>
  <si>
    <t>Kamil Rems</t>
  </si>
  <si>
    <t>Michał Sikorski-Bodora</t>
  </si>
  <si>
    <t>Stanisław Sokolnicki</t>
  </si>
  <si>
    <t>Urszula Smaga</t>
  </si>
  <si>
    <t>Dominika Szulc</t>
  </si>
  <si>
    <t>Joanna Siwek</t>
  </si>
  <si>
    <t>Maciej Szynalski</t>
  </si>
  <si>
    <t>Anna Kieroń</t>
  </si>
  <si>
    <t>Przemysław Koch</t>
  </si>
  <si>
    <t>Aleksandra Jagodzińska</t>
  </si>
  <si>
    <t>Aleksandra Machlańska</t>
  </si>
  <si>
    <t>Daria Kozakiewicz</t>
  </si>
  <si>
    <t>Martin Zieliński</t>
  </si>
  <si>
    <t>Nikodem Prozorowski</t>
  </si>
  <si>
    <t>Radosław Rejmoniak</t>
  </si>
  <si>
    <t>Agata Kretschmer</t>
  </si>
  <si>
    <t>Jan Chojnacki</t>
  </si>
  <si>
    <t>Joanna Mostowska</t>
  </si>
  <si>
    <t>Julia Maszczyk</t>
  </si>
  <si>
    <t>Kinga Najdek</t>
  </si>
  <si>
    <t>Patryk Mariański</t>
  </si>
  <si>
    <t>Piotr Zwierz</t>
  </si>
  <si>
    <t>Weronika Skotnica</t>
  </si>
  <si>
    <t>Wiktoria Pawlik</t>
  </si>
  <si>
    <t>Dominik Pieniądz</t>
  </si>
  <si>
    <t>Filip Wnuk</t>
  </si>
  <si>
    <t>Jakub Bronicki</t>
  </si>
  <si>
    <t>Julia Matkowska</t>
  </si>
  <si>
    <t>Kacper Matuszewski</t>
  </si>
  <si>
    <t>Kalina Romanowska</t>
  </si>
  <si>
    <t>Krzysztof Krawiec</t>
  </si>
  <si>
    <t>Marek Kamas</t>
  </si>
  <si>
    <t>Wojciech Zmysłowski</t>
  </si>
  <si>
    <t>Adam Dyduszyński</t>
  </si>
  <si>
    <t>Agata Kaźmierczak</t>
  </si>
  <si>
    <t>Aleksandra Bodzioch</t>
  </si>
  <si>
    <t>Alicja Świderek</t>
  </si>
  <si>
    <t>Dominika Poradzińska</t>
  </si>
  <si>
    <t>Hubert Darowski</t>
  </si>
  <si>
    <t>Jędrzej Juzwa</t>
  </si>
  <si>
    <t>Klaudia Kowalik</t>
  </si>
  <si>
    <t>Kornel Chrząstowski</t>
  </si>
  <si>
    <t>Lidia Karpiarz</t>
  </si>
  <si>
    <t>Nikola Daszkiewicz</t>
  </si>
  <si>
    <t>Oskar Bednarczyk</t>
  </si>
  <si>
    <t>Oskar Janiak</t>
  </si>
  <si>
    <t>Patryk Barczak</t>
  </si>
  <si>
    <t>Piotr Grosek</t>
  </si>
  <si>
    <t>Jakub Banasik</t>
  </si>
  <si>
    <t>Karolina Solska</t>
  </si>
  <si>
    <t>Monika Mydlarz</t>
  </si>
  <si>
    <t>Natalia Kubiś</t>
  </si>
  <si>
    <t>Nikodem Jedynak</t>
  </si>
  <si>
    <t>Paweł Sobala</t>
  </si>
  <si>
    <t>Wojciech Tąta</t>
  </si>
  <si>
    <t>Natalia Łapicka</t>
  </si>
  <si>
    <t>Piotr Woźniak</t>
  </si>
  <si>
    <t>Szymon Krupowicz</t>
  </si>
  <si>
    <t>Artur Kaźmierczak</t>
  </si>
  <si>
    <t>Gabriela Kowalska</t>
  </si>
  <si>
    <t>Julia Kiezik</t>
  </si>
  <si>
    <t>Maja Gortatowska</t>
  </si>
  <si>
    <t>Marta Damińska</t>
  </si>
  <si>
    <t>Martyna Patron</t>
  </si>
  <si>
    <t>Mateusz Nowak</t>
  </si>
  <si>
    <t>Anna Maślak</t>
  </si>
  <si>
    <t>Antoni Wytrykowski</t>
  </si>
  <si>
    <t>Daniel Kula</t>
  </si>
  <si>
    <t>Dawid Szkolnik</t>
  </si>
  <si>
    <t>Julia Kozica</t>
  </si>
  <si>
    <t>Julita Góralska</t>
  </si>
  <si>
    <t>Mateusz Podebry</t>
  </si>
  <si>
    <t>Wiktoria Urban</t>
  </si>
  <si>
    <t>Aleksandra Skrzyńska</t>
  </si>
  <si>
    <t>Łukasz Dzieciuch</t>
  </si>
  <si>
    <t>Łukasz Gąsior</t>
  </si>
  <si>
    <t>Maciej Rejnhardt</t>
  </si>
  <si>
    <t>Maciej Szałęga</t>
  </si>
  <si>
    <t>Michał Szczerek</t>
  </si>
  <si>
    <t>Julia Węgrzyn</t>
  </si>
  <si>
    <t>Katarzyna Tomanek</t>
  </si>
  <si>
    <t>Marta Stawowy</t>
  </si>
  <si>
    <t>Paulina Sitarska</t>
  </si>
  <si>
    <t>Alicja Huk</t>
  </si>
  <si>
    <t>Filip Migoda</t>
  </si>
  <si>
    <t>Mateusz Jonczyk</t>
  </si>
  <si>
    <t>Mateusz Milczuszek</t>
  </si>
  <si>
    <t>Zofia Lukasyk</t>
  </si>
  <si>
    <t>Agata Kowalska</t>
  </si>
  <si>
    <t>Maksymilian Mitek</t>
  </si>
  <si>
    <t>Pola Dziel</t>
  </si>
  <si>
    <t>Julia Grunwald</t>
  </si>
  <si>
    <t>Aleksandra Śmietana</t>
  </si>
  <si>
    <t>Proponowana ocena</t>
  </si>
  <si>
    <t xml:space="preserve">Db (4) </t>
  </si>
  <si>
    <t>DST+ (3,5)</t>
  </si>
  <si>
    <t>BEZ OCENY</t>
  </si>
  <si>
    <t>BDB</t>
  </si>
  <si>
    <t>DB+ (4.5)</t>
  </si>
  <si>
    <t>DST (3.0)</t>
  </si>
  <si>
    <t>Tryb Studiów</t>
  </si>
  <si>
    <t>SSP</t>
  </si>
  <si>
    <t>NSP (W)</t>
  </si>
  <si>
    <t>Proponowana punktacja</t>
  </si>
  <si>
    <t>LEGENDA</t>
  </si>
  <si>
    <t xml:space="preserve">Zielony - Studenci Stacjonarnych studiów prawa </t>
  </si>
  <si>
    <t>80-68 pkt - BDB</t>
  </si>
  <si>
    <t>67-46 pkt - DB+</t>
  </si>
  <si>
    <t>30 pkt - 28 - DB</t>
  </si>
  <si>
    <t>27 - 25 - DST +</t>
  </si>
  <si>
    <t xml:space="preserve">24-21 pkt - DST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</si>
</sst>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4" fillId="0" borderId="0" xfId="0" applyFont="1" applyAlignment="1">
      <alignment horizontal="justify" vertical="center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C1:J204" totalsRowShown="0">
  <autoFilter ref="C1:J204" xr:uid="{00000000-0009-0000-0100-000002000000}"/>
  <sortState xmlns:xlrd2="http://schemas.microsoft.com/office/spreadsheetml/2017/richdata2" ref="C2:J204">
    <sortCondition descending="1" ref="H1:H204"/>
  </sortState>
  <tableColumns count="8">
    <tableColumn id="1" xr3:uid="{00000000-0010-0000-0000-000001000000}" name="Nr indexu" dataDxfId="7"/>
    <tableColumn id="14" xr3:uid="{234E467B-0FA1-4BB8-8DA3-1DA9599EB1C5}" name="Tryb Studiów" dataDxfId="6"/>
    <tableColumn id="2" xr3:uid="{00000000-0010-0000-0000-000002000000}" name="Imie i nazwisko" dataDxfId="5"/>
    <tableColumn id="3" xr3:uid="{00000000-0010-0000-0000-000003000000}" name="I etap" dataDxfId="4"/>
    <tableColumn id="4" xr3:uid="{00000000-0010-0000-0000-000004000000}" name="II Etap " dataDxfId="3"/>
    <tableColumn id="5" xr3:uid="{00000000-0010-0000-0000-000005000000}" name="Suma" dataDxfId="2">
      <calculatedColumnFormula>SUM(Tabela2[[#This Row],[I etap]:[II Etap ]])</calculatedColumnFormula>
    </tableColumn>
    <tableColumn id="6" xr3:uid="{00000000-0010-0000-0000-000006000000}" name="Miejsce" dataDxfId="1"/>
    <tableColumn id="7" xr3:uid="{00000000-0010-0000-0000-000007000000}" name="Proponowana ocena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204"/>
  <sheetViews>
    <sheetView tabSelected="1" zoomScaleNormal="100" workbookViewId="0">
      <selection activeCell="O6" sqref="O6"/>
    </sheetView>
  </sheetViews>
  <sheetFormatPr baseColWidth="10" defaultColWidth="8.83203125" defaultRowHeight="15" x14ac:dyDescent="0.2"/>
  <cols>
    <col min="2" max="2" width="9.1640625" customWidth="1"/>
    <col min="3" max="3" width="10.5" customWidth="1"/>
    <col min="4" max="4" width="11.83203125" customWidth="1"/>
    <col min="5" max="5" width="20.6640625" customWidth="1"/>
    <col min="8" max="8" width="10" customWidth="1"/>
    <col min="9" max="9" width="11" customWidth="1"/>
    <col min="14" max="14" width="24.5" customWidth="1"/>
    <col min="15" max="15" width="34.1640625" customWidth="1"/>
  </cols>
  <sheetData>
    <row r="1" spans="3:15" x14ac:dyDescent="0.2">
      <c r="C1" s="2" t="s">
        <v>0</v>
      </c>
      <c r="D1" s="2" t="s">
        <v>110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103</v>
      </c>
    </row>
    <row r="2" spans="3:15" ht="17" x14ac:dyDescent="0.2">
      <c r="C2" s="23">
        <v>322475</v>
      </c>
      <c r="D2" s="24" t="s">
        <v>111</v>
      </c>
      <c r="E2" s="23" t="s">
        <v>7</v>
      </c>
      <c r="F2" s="15">
        <v>36</v>
      </c>
      <c r="G2" s="15">
        <v>39</v>
      </c>
      <c r="H2" s="15">
        <f>SUM(Tabela2[[#This Row],[I etap]:[II Etap ]])</f>
        <v>75</v>
      </c>
      <c r="I2" s="15">
        <v>1</v>
      </c>
      <c r="J2" s="6" t="s">
        <v>107</v>
      </c>
      <c r="N2" s="16" t="s">
        <v>113</v>
      </c>
      <c r="O2" s="17" t="s">
        <v>114</v>
      </c>
    </row>
    <row r="3" spans="3:15" ht="34" x14ac:dyDescent="0.2">
      <c r="C3" s="18">
        <v>323733</v>
      </c>
      <c r="D3" s="19" t="s">
        <v>111</v>
      </c>
      <c r="E3" s="18" t="s">
        <v>8</v>
      </c>
      <c r="F3" s="20">
        <v>35</v>
      </c>
      <c r="G3" s="20">
        <v>39</v>
      </c>
      <c r="H3" s="20">
        <f>SUM(Tabela2[[#This Row],[I etap]:[II Etap ]])</f>
        <v>74</v>
      </c>
      <c r="I3" s="21">
        <v>2</v>
      </c>
      <c r="J3" s="22" t="s">
        <v>107</v>
      </c>
      <c r="N3" s="16" t="s">
        <v>116</v>
      </c>
      <c r="O3" s="1" t="s">
        <v>115</v>
      </c>
    </row>
    <row r="4" spans="3:15" ht="16" x14ac:dyDescent="0.2">
      <c r="C4" s="3">
        <v>322722</v>
      </c>
      <c r="D4" s="4" t="s">
        <v>111</v>
      </c>
      <c r="E4" s="3" t="s">
        <v>6</v>
      </c>
      <c r="F4" s="5">
        <v>37</v>
      </c>
      <c r="G4" s="5">
        <v>37</v>
      </c>
      <c r="H4" s="5">
        <f>SUM(Tabela2[[#This Row],[I etap]:[II Etap ]])</f>
        <v>74</v>
      </c>
      <c r="I4" s="15">
        <v>2</v>
      </c>
      <c r="J4" s="6" t="s">
        <v>107</v>
      </c>
      <c r="N4" s="16" t="s">
        <v>117</v>
      </c>
      <c r="O4" s="1"/>
    </row>
    <row r="5" spans="3:15" ht="16" x14ac:dyDescent="0.2">
      <c r="C5" s="3">
        <v>321867</v>
      </c>
      <c r="D5" s="4" t="s">
        <v>111</v>
      </c>
      <c r="E5" s="3" t="s">
        <v>24</v>
      </c>
      <c r="F5" s="5">
        <v>31</v>
      </c>
      <c r="G5" s="5">
        <v>40</v>
      </c>
      <c r="H5" s="5">
        <f>SUM(Tabela2[[#This Row],[I etap]:[II Etap ]])</f>
        <v>71</v>
      </c>
      <c r="I5" s="15">
        <v>4</v>
      </c>
      <c r="J5" s="6" t="s">
        <v>107</v>
      </c>
      <c r="N5" s="16" t="s">
        <v>118</v>
      </c>
      <c r="O5" s="1"/>
    </row>
    <row r="6" spans="3:15" ht="16" x14ac:dyDescent="0.2">
      <c r="C6" s="3">
        <v>322203</v>
      </c>
      <c r="D6" s="4" t="s">
        <v>111</v>
      </c>
      <c r="E6" s="3" t="s">
        <v>13</v>
      </c>
      <c r="F6" s="5">
        <v>34</v>
      </c>
      <c r="G6" s="5">
        <v>37</v>
      </c>
      <c r="H6" s="5">
        <f>SUM(Tabela2[[#This Row],[I etap]:[II Etap ]])</f>
        <v>71</v>
      </c>
      <c r="I6" s="15">
        <v>4</v>
      </c>
      <c r="J6" s="6" t="s">
        <v>107</v>
      </c>
      <c r="N6" s="16" t="s">
        <v>119</v>
      </c>
      <c r="O6" s="1"/>
    </row>
    <row r="7" spans="3:15" x14ac:dyDescent="0.2">
      <c r="C7" s="3">
        <v>323123</v>
      </c>
      <c r="D7" s="4" t="s">
        <v>111</v>
      </c>
      <c r="E7" s="3" t="s">
        <v>16</v>
      </c>
      <c r="F7" s="5">
        <v>33</v>
      </c>
      <c r="G7" s="5">
        <v>37</v>
      </c>
      <c r="H7" s="5">
        <f>SUM(Tabela2[[#This Row],[I etap]:[II Etap ]])</f>
        <v>70</v>
      </c>
      <c r="I7" s="15">
        <v>6</v>
      </c>
      <c r="J7" s="6" t="s">
        <v>107</v>
      </c>
      <c r="N7" s="16" t="s">
        <v>120</v>
      </c>
    </row>
    <row r="8" spans="3:15" x14ac:dyDescent="0.2">
      <c r="C8" s="3">
        <v>322895</v>
      </c>
      <c r="D8" s="4" t="s">
        <v>111</v>
      </c>
      <c r="E8" s="3" t="s">
        <v>12</v>
      </c>
      <c r="F8" s="5">
        <v>34</v>
      </c>
      <c r="G8" s="5">
        <v>36</v>
      </c>
      <c r="H8" s="5">
        <f>SUM(Tabela2[[#This Row],[I etap]:[II Etap ]])</f>
        <v>70</v>
      </c>
      <c r="I8" s="15">
        <v>6</v>
      </c>
      <c r="J8" s="6" t="s">
        <v>107</v>
      </c>
    </row>
    <row r="9" spans="3:15" x14ac:dyDescent="0.2">
      <c r="C9" s="3">
        <v>322934</v>
      </c>
      <c r="D9" s="4" t="s">
        <v>111</v>
      </c>
      <c r="E9" s="3" t="s">
        <v>14</v>
      </c>
      <c r="F9" s="5">
        <v>33</v>
      </c>
      <c r="G9" s="5">
        <v>36</v>
      </c>
      <c r="H9" s="5">
        <f>SUM(Tabela2[[#This Row],[I etap]:[II Etap ]])</f>
        <v>69</v>
      </c>
      <c r="I9" s="15">
        <v>8</v>
      </c>
      <c r="J9" s="6" t="s">
        <v>107</v>
      </c>
    </row>
    <row r="10" spans="3:15" x14ac:dyDescent="0.2">
      <c r="C10" s="3">
        <v>323152</v>
      </c>
      <c r="D10" s="4" t="s">
        <v>111</v>
      </c>
      <c r="E10" s="3" t="s">
        <v>10</v>
      </c>
      <c r="F10" s="5">
        <v>34</v>
      </c>
      <c r="G10" s="5">
        <v>35</v>
      </c>
      <c r="H10" s="5">
        <f>SUM(Tabela2[[#This Row],[I etap]:[II Etap ]])</f>
        <v>69</v>
      </c>
      <c r="I10" s="15">
        <v>8</v>
      </c>
      <c r="J10" s="6" t="s">
        <v>107</v>
      </c>
    </row>
    <row r="11" spans="3:15" x14ac:dyDescent="0.2">
      <c r="C11" s="3">
        <v>322702</v>
      </c>
      <c r="D11" s="4" t="s">
        <v>111</v>
      </c>
      <c r="E11" s="3" t="s">
        <v>18</v>
      </c>
      <c r="F11" s="5">
        <v>32</v>
      </c>
      <c r="G11" s="5">
        <v>36</v>
      </c>
      <c r="H11" s="5">
        <f>SUM(Tabela2[[#This Row],[I etap]:[II Etap ]])</f>
        <v>68</v>
      </c>
      <c r="I11" s="15">
        <v>10</v>
      </c>
      <c r="J11" s="6" t="s">
        <v>107</v>
      </c>
    </row>
    <row r="12" spans="3:15" x14ac:dyDescent="0.2">
      <c r="C12" s="3">
        <v>323712</v>
      </c>
      <c r="D12" s="4" t="s">
        <v>111</v>
      </c>
      <c r="E12" s="3" t="s">
        <v>22</v>
      </c>
      <c r="F12" s="5">
        <v>31</v>
      </c>
      <c r="G12" s="5">
        <v>36</v>
      </c>
      <c r="H12" s="5">
        <f>SUM(Tabela2[[#This Row],[I etap]:[II Etap ]])</f>
        <v>67</v>
      </c>
      <c r="I12" s="5">
        <v>11</v>
      </c>
      <c r="J12" s="7" t="s">
        <v>108</v>
      </c>
    </row>
    <row r="13" spans="3:15" x14ac:dyDescent="0.2">
      <c r="C13" s="3">
        <v>321715</v>
      </c>
      <c r="D13" s="4" t="s">
        <v>111</v>
      </c>
      <c r="E13" s="3" t="s">
        <v>11</v>
      </c>
      <c r="F13" s="5">
        <v>34</v>
      </c>
      <c r="G13" s="5">
        <v>33</v>
      </c>
      <c r="H13" s="5">
        <f>SUM(Tabela2[[#This Row],[I etap]:[II Etap ]])</f>
        <v>67</v>
      </c>
      <c r="I13" s="5">
        <v>11</v>
      </c>
      <c r="J13" s="7" t="s">
        <v>108</v>
      </c>
    </row>
    <row r="14" spans="3:15" x14ac:dyDescent="0.2">
      <c r="C14" s="3">
        <v>306411</v>
      </c>
      <c r="D14" s="4" t="s">
        <v>111</v>
      </c>
      <c r="E14" s="3" t="s">
        <v>15</v>
      </c>
      <c r="F14" s="5">
        <v>33</v>
      </c>
      <c r="G14" s="5">
        <v>33</v>
      </c>
      <c r="H14" s="5">
        <f>SUM(Tabela2[[#This Row],[I etap]:[II Etap ]])</f>
        <v>66</v>
      </c>
      <c r="I14" s="5">
        <v>13</v>
      </c>
      <c r="J14" s="7" t="s">
        <v>108</v>
      </c>
    </row>
    <row r="15" spans="3:15" x14ac:dyDescent="0.2">
      <c r="C15" s="3">
        <v>323088</v>
      </c>
      <c r="D15" s="4" t="s">
        <v>111</v>
      </c>
      <c r="E15" s="3" t="s">
        <v>9</v>
      </c>
      <c r="F15" s="5">
        <v>35</v>
      </c>
      <c r="G15" s="5">
        <v>31</v>
      </c>
      <c r="H15" s="5">
        <f>SUM(Tabela2[[#This Row],[I etap]:[II Etap ]])</f>
        <v>66</v>
      </c>
      <c r="I15" s="5">
        <v>13</v>
      </c>
      <c r="J15" s="7" t="s">
        <v>108</v>
      </c>
    </row>
    <row r="16" spans="3:15" x14ac:dyDescent="0.2">
      <c r="C16" s="3">
        <v>317417</v>
      </c>
      <c r="D16" s="4" t="s">
        <v>111</v>
      </c>
      <c r="E16" s="3" t="s">
        <v>23</v>
      </c>
      <c r="F16" s="5">
        <v>31</v>
      </c>
      <c r="G16" s="5">
        <v>35</v>
      </c>
      <c r="H16" s="5">
        <f>SUM(Tabela2[[#This Row],[I etap]:[II Etap ]])</f>
        <v>66</v>
      </c>
      <c r="I16" s="5">
        <v>13</v>
      </c>
      <c r="J16" s="7" t="s">
        <v>108</v>
      </c>
    </row>
    <row r="17" spans="3:10" x14ac:dyDescent="0.2">
      <c r="C17" s="8"/>
      <c r="D17" s="8"/>
      <c r="E17" s="8"/>
      <c r="F17" s="5">
        <v>32</v>
      </c>
      <c r="G17" s="5">
        <v>30</v>
      </c>
      <c r="H17" s="5">
        <f>SUM(Tabela2[[#This Row],[I etap]:[II Etap ]])</f>
        <v>62</v>
      </c>
      <c r="I17" s="5">
        <v>16</v>
      </c>
      <c r="J17" s="7" t="s">
        <v>108</v>
      </c>
    </row>
    <row r="18" spans="3:10" x14ac:dyDescent="0.2">
      <c r="C18" s="3">
        <v>323726</v>
      </c>
      <c r="D18" s="4" t="s">
        <v>111</v>
      </c>
      <c r="E18" s="3" t="s">
        <v>17</v>
      </c>
      <c r="F18" s="5">
        <v>32</v>
      </c>
      <c r="G18" s="5">
        <v>29</v>
      </c>
      <c r="H18" s="5">
        <f>SUM(Tabela2[[#This Row],[I etap]:[II Etap ]])</f>
        <v>61</v>
      </c>
      <c r="I18" s="5">
        <v>17</v>
      </c>
      <c r="J18" s="7" t="s">
        <v>108</v>
      </c>
    </row>
    <row r="19" spans="3:10" x14ac:dyDescent="0.2">
      <c r="C19" s="8"/>
      <c r="D19" s="8"/>
      <c r="E19" s="8"/>
      <c r="F19" s="5">
        <v>31</v>
      </c>
      <c r="G19" s="5">
        <v>28</v>
      </c>
      <c r="H19" s="5">
        <f>SUM(Tabela2[[#This Row],[I etap]:[II Etap ]])</f>
        <v>59</v>
      </c>
      <c r="I19" s="5">
        <v>18</v>
      </c>
      <c r="J19" s="7" t="s">
        <v>108</v>
      </c>
    </row>
    <row r="20" spans="3:10" x14ac:dyDescent="0.2">
      <c r="C20" s="9"/>
      <c r="D20" s="9"/>
      <c r="E20" s="9"/>
      <c r="F20" s="5">
        <v>32</v>
      </c>
      <c r="G20" s="5">
        <v>24</v>
      </c>
      <c r="H20" s="5">
        <f>SUM(Tabela2[[#This Row],[I etap]:[II Etap ]])</f>
        <v>56</v>
      </c>
      <c r="I20" s="5">
        <v>19</v>
      </c>
      <c r="J20" s="7" t="s">
        <v>108</v>
      </c>
    </row>
    <row r="21" spans="3:10" x14ac:dyDescent="0.2">
      <c r="C21" s="8"/>
      <c r="D21" s="8"/>
      <c r="E21" s="8"/>
      <c r="F21" s="5">
        <v>31</v>
      </c>
      <c r="G21" s="5">
        <v>25</v>
      </c>
      <c r="H21" s="5">
        <f>SUM(Tabela2[[#This Row],[I etap]:[II Etap ]])</f>
        <v>56</v>
      </c>
      <c r="I21" s="5">
        <v>19</v>
      </c>
      <c r="J21" s="7" t="s">
        <v>108</v>
      </c>
    </row>
    <row r="22" spans="3:10" x14ac:dyDescent="0.2">
      <c r="C22" s="10"/>
      <c r="D22" s="10"/>
      <c r="E22" s="10"/>
      <c r="F22" s="5">
        <v>31</v>
      </c>
      <c r="G22" s="5">
        <v>24</v>
      </c>
      <c r="H22" s="5">
        <f>SUM(Tabela2[[#This Row],[I etap]:[II Etap ]])</f>
        <v>55</v>
      </c>
      <c r="I22" s="5">
        <v>21</v>
      </c>
      <c r="J22" s="7" t="s">
        <v>108</v>
      </c>
    </row>
    <row r="23" spans="3:10" x14ac:dyDescent="0.2">
      <c r="C23" s="3">
        <v>323722</v>
      </c>
      <c r="D23" s="4" t="s">
        <v>111</v>
      </c>
      <c r="E23" s="3" t="s">
        <v>19</v>
      </c>
      <c r="F23" s="5">
        <v>31</v>
      </c>
      <c r="G23" s="5">
        <v>23</v>
      </c>
      <c r="H23" s="5">
        <f>SUM(Tabela2[[#This Row],[I etap]:[II Etap ]])</f>
        <v>54</v>
      </c>
      <c r="I23" s="5">
        <v>22</v>
      </c>
      <c r="J23" s="7" t="s">
        <v>108</v>
      </c>
    </row>
    <row r="24" spans="3:10" x14ac:dyDescent="0.2">
      <c r="C24" s="10"/>
      <c r="D24" s="10"/>
      <c r="E24" s="10"/>
      <c r="F24" s="5">
        <v>32</v>
      </c>
      <c r="G24" s="5">
        <v>20</v>
      </c>
      <c r="H24" s="5">
        <f>SUM(Tabela2[[#This Row],[I etap]:[II Etap ]])</f>
        <v>52</v>
      </c>
      <c r="I24" s="5">
        <v>23</v>
      </c>
      <c r="J24" s="7" t="s">
        <v>108</v>
      </c>
    </row>
    <row r="25" spans="3:10" x14ac:dyDescent="0.2">
      <c r="C25" s="3">
        <v>323869</v>
      </c>
      <c r="D25" s="4" t="s">
        <v>111</v>
      </c>
      <c r="E25" s="3" t="s">
        <v>20</v>
      </c>
      <c r="F25" s="5">
        <v>31</v>
      </c>
      <c r="G25" s="5">
        <v>20</v>
      </c>
      <c r="H25" s="5">
        <f>SUM(Tabela2[[#This Row],[I etap]:[II Etap ]])</f>
        <v>51</v>
      </c>
      <c r="I25" s="5">
        <v>24</v>
      </c>
      <c r="J25" s="7" t="s">
        <v>108</v>
      </c>
    </row>
    <row r="26" spans="3:10" x14ac:dyDescent="0.2">
      <c r="C26" s="3">
        <v>321657</v>
      </c>
      <c r="D26" s="4" t="s">
        <v>111</v>
      </c>
      <c r="E26" s="3" t="s">
        <v>21</v>
      </c>
      <c r="F26" s="5">
        <v>31</v>
      </c>
      <c r="G26" s="5">
        <v>15</v>
      </c>
      <c r="H26" s="5">
        <f>SUM(Tabela2[[#This Row],[I etap]:[II Etap ]])</f>
        <v>46</v>
      </c>
      <c r="I26" s="5">
        <v>25</v>
      </c>
      <c r="J26" s="7" t="s">
        <v>108</v>
      </c>
    </row>
    <row r="27" spans="3:10" x14ac:dyDescent="0.2">
      <c r="C27" s="3">
        <v>323602</v>
      </c>
      <c r="D27" s="4" t="s">
        <v>111</v>
      </c>
      <c r="E27" s="3" t="s">
        <v>25</v>
      </c>
      <c r="F27" s="5">
        <v>30</v>
      </c>
      <c r="G27" s="5"/>
      <c r="H27" s="5">
        <f>SUM(Tabela2[[#This Row],[I etap]:[II Etap ]])</f>
        <v>30</v>
      </c>
      <c r="I27" s="5"/>
      <c r="J27" s="11" t="s">
        <v>104</v>
      </c>
    </row>
    <row r="28" spans="3:10" x14ac:dyDescent="0.2">
      <c r="C28" s="3">
        <v>324007</v>
      </c>
      <c r="D28" s="4" t="s">
        <v>111</v>
      </c>
      <c r="E28" s="3" t="s">
        <v>26</v>
      </c>
      <c r="F28" s="5">
        <v>30</v>
      </c>
      <c r="G28" s="5"/>
      <c r="H28" s="5">
        <f>SUM(Tabela2[[#This Row],[I etap]:[II Etap ]])</f>
        <v>30</v>
      </c>
      <c r="I28" s="5"/>
      <c r="J28" s="11" t="s">
        <v>104</v>
      </c>
    </row>
    <row r="29" spans="3:10" x14ac:dyDescent="0.2">
      <c r="C29" s="3">
        <v>322721</v>
      </c>
      <c r="D29" s="4" t="s">
        <v>111</v>
      </c>
      <c r="E29" s="3" t="s">
        <v>27</v>
      </c>
      <c r="F29" s="5">
        <v>30</v>
      </c>
      <c r="G29" s="5"/>
      <c r="H29" s="5">
        <f>SUM(Tabela2[[#This Row],[I etap]:[II Etap ]])</f>
        <v>30</v>
      </c>
      <c r="I29" s="5"/>
      <c r="J29" s="11" t="s">
        <v>104</v>
      </c>
    </row>
    <row r="30" spans="3:10" x14ac:dyDescent="0.2">
      <c r="C30" s="3">
        <v>322794</v>
      </c>
      <c r="D30" s="4" t="s">
        <v>111</v>
      </c>
      <c r="E30" s="3" t="s">
        <v>28</v>
      </c>
      <c r="F30" s="5">
        <v>30</v>
      </c>
      <c r="G30" s="5"/>
      <c r="H30" s="5">
        <f>SUM(Tabela2[[#This Row],[I etap]:[II Etap ]])</f>
        <v>30</v>
      </c>
      <c r="I30" s="5"/>
      <c r="J30" s="11" t="s">
        <v>104</v>
      </c>
    </row>
    <row r="31" spans="3:10" x14ac:dyDescent="0.2">
      <c r="C31" s="8"/>
      <c r="D31" s="8"/>
      <c r="E31" s="8"/>
      <c r="F31" s="5">
        <v>30</v>
      </c>
      <c r="G31" s="5"/>
      <c r="H31" s="5">
        <f>SUM(Tabela2[[#This Row],[I etap]:[II Etap ]])</f>
        <v>30</v>
      </c>
      <c r="I31" s="5"/>
      <c r="J31" s="11" t="s">
        <v>104</v>
      </c>
    </row>
    <row r="32" spans="3:10" x14ac:dyDescent="0.2">
      <c r="C32" s="3">
        <v>325288</v>
      </c>
      <c r="D32" s="4" t="s">
        <v>111</v>
      </c>
      <c r="E32" s="3" t="s">
        <v>29</v>
      </c>
      <c r="F32" s="5">
        <v>30</v>
      </c>
      <c r="G32" s="5"/>
      <c r="H32" s="5">
        <f>SUM(Tabela2[[#This Row],[I etap]:[II Etap ]])</f>
        <v>30</v>
      </c>
      <c r="I32" s="5"/>
      <c r="J32" s="11" t="s">
        <v>104</v>
      </c>
    </row>
    <row r="33" spans="3:10" x14ac:dyDescent="0.2">
      <c r="C33" s="8"/>
      <c r="D33" s="8"/>
      <c r="E33" s="8"/>
      <c r="F33" s="5">
        <v>30</v>
      </c>
      <c r="G33" s="5"/>
      <c r="H33" s="5">
        <f>SUM(Tabela2[[#This Row],[I etap]:[II Etap ]])</f>
        <v>30</v>
      </c>
      <c r="I33" s="5"/>
      <c r="J33" s="11" t="s">
        <v>104</v>
      </c>
    </row>
    <row r="34" spans="3:10" x14ac:dyDescent="0.2">
      <c r="C34" s="3">
        <v>322222</v>
      </c>
      <c r="D34" s="4" t="s">
        <v>111</v>
      </c>
      <c r="E34" s="3" t="s">
        <v>30</v>
      </c>
      <c r="F34" s="5">
        <v>30</v>
      </c>
      <c r="G34" s="5"/>
      <c r="H34" s="5">
        <f>SUM(Tabela2[[#This Row],[I etap]:[II Etap ]])</f>
        <v>30</v>
      </c>
      <c r="I34" s="5"/>
      <c r="J34" s="11" t="s">
        <v>104</v>
      </c>
    </row>
    <row r="35" spans="3:10" x14ac:dyDescent="0.2">
      <c r="C35" s="8"/>
      <c r="D35" s="8"/>
      <c r="E35" s="8"/>
      <c r="F35" s="5">
        <v>30</v>
      </c>
      <c r="G35" s="5"/>
      <c r="H35" s="5">
        <f>SUM(Tabela2[[#This Row],[I etap]:[II Etap ]])</f>
        <v>30</v>
      </c>
      <c r="I35" s="5"/>
      <c r="J35" s="11" t="s">
        <v>104</v>
      </c>
    </row>
    <row r="36" spans="3:10" x14ac:dyDescent="0.2">
      <c r="C36" s="3">
        <v>324552</v>
      </c>
      <c r="D36" s="4" t="s">
        <v>111</v>
      </c>
      <c r="E36" s="3" t="s">
        <v>31</v>
      </c>
      <c r="F36" s="5">
        <v>30</v>
      </c>
      <c r="G36" s="5"/>
      <c r="H36" s="5">
        <f>SUM(Tabela2[[#This Row],[I etap]:[II Etap ]])</f>
        <v>30</v>
      </c>
      <c r="I36" s="5"/>
      <c r="J36" s="11" t="s">
        <v>104</v>
      </c>
    </row>
    <row r="37" spans="3:10" x14ac:dyDescent="0.2">
      <c r="C37" s="3">
        <v>324430</v>
      </c>
      <c r="D37" s="4" t="s">
        <v>111</v>
      </c>
      <c r="E37" s="3" t="s">
        <v>32</v>
      </c>
      <c r="F37" s="5">
        <v>30</v>
      </c>
      <c r="G37" s="5"/>
      <c r="H37" s="5">
        <f>SUM(Tabela2[[#This Row],[I etap]:[II Etap ]])</f>
        <v>30</v>
      </c>
      <c r="I37" s="5"/>
      <c r="J37" s="11" t="s">
        <v>104</v>
      </c>
    </row>
    <row r="38" spans="3:10" x14ac:dyDescent="0.2">
      <c r="C38" s="3">
        <v>323927</v>
      </c>
      <c r="D38" s="4" t="s">
        <v>111</v>
      </c>
      <c r="E38" s="3" t="s">
        <v>33</v>
      </c>
      <c r="F38" s="5">
        <v>30</v>
      </c>
      <c r="G38" s="5"/>
      <c r="H38" s="5">
        <f>SUM(Tabela2[[#This Row],[I etap]:[II Etap ]])</f>
        <v>30</v>
      </c>
      <c r="I38" s="5"/>
      <c r="J38" s="11" t="s">
        <v>104</v>
      </c>
    </row>
    <row r="39" spans="3:10" x14ac:dyDescent="0.2">
      <c r="C39" s="8"/>
      <c r="D39" s="8"/>
      <c r="E39" s="8"/>
      <c r="F39" s="5">
        <v>29</v>
      </c>
      <c r="G39" s="5"/>
      <c r="H39" s="5">
        <f>SUM(Tabela2[[#This Row],[I etap]:[II Etap ]])</f>
        <v>29</v>
      </c>
      <c r="I39" s="5"/>
      <c r="J39" s="11" t="s">
        <v>104</v>
      </c>
    </row>
    <row r="40" spans="3:10" x14ac:dyDescent="0.2">
      <c r="C40" s="3">
        <v>323284</v>
      </c>
      <c r="D40" s="4" t="s">
        <v>111</v>
      </c>
      <c r="E40" s="3" t="s">
        <v>34</v>
      </c>
      <c r="F40" s="5">
        <v>29</v>
      </c>
      <c r="G40" s="5"/>
      <c r="H40" s="5">
        <f>SUM(Tabela2[[#This Row],[I etap]:[II Etap ]])</f>
        <v>29</v>
      </c>
      <c r="I40" s="5"/>
      <c r="J40" s="11" t="s">
        <v>104</v>
      </c>
    </row>
    <row r="41" spans="3:10" x14ac:dyDescent="0.2">
      <c r="C41" s="3">
        <v>322106</v>
      </c>
      <c r="D41" s="4" t="s">
        <v>111</v>
      </c>
      <c r="E41" s="3" t="s">
        <v>35</v>
      </c>
      <c r="F41" s="5">
        <v>29</v>
      </c>
      <c r="G41" s="5"/>
      <c r="H41" s="5">
        <f>SUM(Tabela2[[#This Row],[I etap]:[II Etap ]])</f>
        <v>29</v>
      </c>
      <c r="I41" s="5"/>
      <c r="J41" s="11" t="s">
        <v>104</v>
      </c>
    </row>
    <row r="42" spans="3:10" x14ac:dyDescent="0.2">
      <c r="C42" s="3">
        <v>322653</v>
      </c>
      <c r="D42" s="4" t="s">
        <v>111</v>
      </c>
      <c r="E42" s="3" t="s">
        <v>36</v>
      </c>
      <c r="F42" s="5">
        <v>29</v>
      </c>
      <c r="G42" s="5"/>
      <c r="H42" s="5">
        <f>SUM(Tabela2[[#This Row],[I etap]:[II Etap ]])</f>
        <v>29</v>
      </c>
      <c r="I42" s="5"/>
      <c r="J42" s="11" t="s">
        <v>104</v>
      </c>
    </row>
    <row r="43" spans="3:10" x14ac:dyDescent="0.2">
      <c r="C43" s="3">
        <v>322964</v>
      </c>
      <c r="D43" s="4" t="s">
        <v>111</v>
      </c>
      <c r="E43" s="3" t="s">
        <v>37</v>
      </c>
      <c r="F43" s="5">
        <v>29</v>
      </c>
      <c r="G43" s="5"/>
      <c r="H43" s="5">
        <f>SUM(Tabela2[[#This Row],[I etap]:[II Etap ]])</f>
        <v>29</v>
      </c>
      <c r="I43" s="5"/>
      <c r="J43" s="11" t="s">
        <v>104</v>
      </c>
    </row>
    <row r="44" spans="3:10" x14ac:dyDescent="0.2">
      <c r="C44" s="9"/>
      <c r="D44" s="9"/>
      <c r="E44" s="9"/>
      <c r="F44" s="5">
        <v>29</v>
      </c>
      <c r="G44" s="5"/>
      <c r="H44" s="5">
        <f>SUM(Tabela2[[#This Row],[I etap]:[II Etap ]])</f>
        <v>29</v>
      </c>
      <c r="I44" s="5"/>
      <c r="J44" s="11" t="s">
        <v>104</v>
      </c>
    </row>
    <row r="45" spans="3:10" x14ac:dyDescent="0.2">
      <c r="C45" s="3">
        <v>321970</v>
      </c>
      <c r="D45" s="4" t="s">
        <v>111</v>
      </c>
      <c r="E45" s="3" t="s">
        <v>38</v>
      </c>
      <c r="F45" s="5">
        <v>29</v>
      </c>
      <c r="G45" s="5"/>
      <c r="H45" s="5">
        <f>SUM(Tabela2[[#This Row],[I etap]:[II Etap ]])</f>
        <v>29</v>
      </c>
      <c r="I45" s="5"/>
      <c r="J45" s="11" t="s">
        <v>104</v>
      </c>
    </row>
    <row r="46" spans="3:10" x14ac:dyDescent="0.2">
      <c r="C46" s="3">
        <v>327622</v>
      </c>
      <c r="D46" s="4" t="s">
        <v>111</v>
      </c>
      <c r="E46" s="3" t="s">
        <v>39</v>
      </c>
      <c r="F46" s="5">
        <v>29</v>
      </c>
      <c r="G46" s="5"/>
      <c r="H46" s="5">
        <f>SUM(Tabela2[[#This Row],[I etap]:[II Etap ]])</f>
        <v>29</v>
      </c>
      <c r="I46" s="5"/>
      <c r="J46" s="11" t="s">
        <v>104</v>
      </c>
    </row>
    <row r="47" spans="3:10" x14ac:dyDescent="0.2">
      <c r="C47" s="8"/>
      <c r="D47" s="8"/>
      <c r="E47" s="8"/>
      <c r="F47" s="5">
        <v>29</v>
      </c>
      <c r="G47" s="5"/>
      <c r="H47" s="5">
        <f>SUM(Tabela2[[#This Row],[I etap]:[II Etap ]])</f>
        <v>29</v>
      </c>
      <c r="I47" s="5"/>
      <c r="J47" s="11" t="s">
        <v>104</v>
      </c>
    </row>
    <row r="48" spans="3:10" x14ac:dyDescent="0.2">
      <c r="C48" s="3">
        <v>324409</v>
      </c>
      <c r="D48" s="4" t="s">
        <v>111</v>
      </c>
      <c r="E48" s="3" t="s">
        <v>40</v>
      </c>
      <c r="F48" s="5">
        <v>29</v>
      </c>
      <c r="G48" s="5"/>
      <c r="H48" s="5">
        <f>SUM(Tabela2[[#This Row],[I etap]:[II Etap ]])</f>
        <v>29</v>
      </c>
      <c r="I48" s="5"/>
      <c r="J48" s="11" t="s">
        <v>104</v>
      </c>
    </row>
    <row r="49" spans="3:10" x14ac:dyDescent="0.2">
      <c r="C49" s="3">
        <v>314255</v>
      </c>
      <c r="D49" s="4" t="s">
        <v>111</v>
      </c>
      <c r="E49" s="3" t="s">
        <v>41</v>
      </c>
      <c r="F49" s="5">
        <v>29</v>
      </c>
      <c r="G49" s="5"/>
      <c r="H49" s="5">
        <f>SUM(Tabela2[[#This Row],[I etap]:[II Etap ]])</f>
        <v>29</v>
      </c>
      <c r="I49" s="5"/>
      <c r="J49" s="11" t="s">
        <v>104</v>
      </c>
    </row>
    <row r="50" spans="3:10" x14ac:dyDescent="0.2">
      <c r="C50" s="3">
        <v>321589</v>
      </c>
      <c r="D50" s="4" t="s">
        <v>111</v>
      </c>
      <c r="E50" s="3" t="s">
        <v>42</v>
      </c>
      <c r="F50" s="5">
        <v>29</v>
      </c>
      <c r="G50" s="5"/>
      <c r="H50" s="5">
        <f>SUM(Tabela2[[#This Row],[I etap]:[II Etap ]])</f>
        <v>29</v>
      </c>
      <c r="I50" s="5"/>
      <c r="J50" s="11" t="s">
        <v>104</v>
      </c>
    </row>
    <row r="51" spans="3:10" x14ac:dyDescent="0.2">
      <c r="C51" s="3">
        <v>323628</v>
      </c>
      <c r="D51" s="4" t="s">
        <v>111</v>
      </c>
      <c r="E51" s="3" t="s">
        <v>43</v>
      </c>
      <c r="F51" s="5">
        <v>28</v>
      </c>
      <c r="G51" s="5"/>
      <c r="H51" s="5">
        <f>SUM(Tabela2[[#This Row],[I etap]:[II Etap ]])</f>
        <v>28</v>
      </c>
      <c r="I51" s="5"/>
      <c r="J51" s="11" t="s">
        <v>104</v>
      </c>
    </row>
    <row r="52" spans="3:10" x14ac:dyDescent="0.2">
      <c r="C52" s="3">
        <v>321676</v>
      </c>
      <c r="D52" s="4" t="s">
        <v>111</v>
      </c>
      <c r="E52" s="3" t="s">
        <v>44</v>
      </c>
      <c r="F52" s="5">
        <v>28</v>
      </c>
      <c r="G52" s="5"/>
      <c r="H52" s="5">
        <f>SUM(Tabela2[[#This Row],[I etap]:[II Etap ]])</f>
        <v>28</v>
      </c>
      <c r="I52" s="5"/>
      <c r="J52" s="11" t="s">
        <v>104</v>
      </c>
    </row>
    <row r="53" spans="3:10" x14ac:dyDescent="0.2">
      <c r="C53" s="3">
        <v>314816</v>
      </c>
      <c r="D53" s="4" t="s">
        <v>111</v>
      </c>
      <c r="E53" s="3" t="s">
        <v>45</v>
      </c>
      <c r="F53" s="5">
        <v>28</v>
      </c>
      <c r="G53" s="5"/>
      <c r="H53" s="5">
        <f>SUM(Tabela2[[#This Row],[I etap]:[II Etap ]])</f>
        <v>28</v>
      </c>
      <c r="I53" s="5"/>
      <c r="J53" s="11" t="s">
        <v>104</v>
      </c>
    </row>
    <row r="54" spans="3:10" x14ac:dyDescent="0.2">
      <c r="C54" s="3">
        <v>321798</v>
      </c>
      <c r="D54" s="4" t="s">
        <v>111</v>
      </c>
      <c r="E54" s="3" t="s">
        <v>46</v>
      </c>
      <c r="F54" s="5">
        <v>28</v>
      </c>
      <c r="G54" s="5"/>
      <c r="H54" s="5">
        <f>SUM(Tabela2[[#This Row],[I etap]:[II Etap ]])</f>
        <v>28</v>
      </c>
      <c r="I54" s="5"/>
      <c r="J54" s="11" t="s">
        <v>104</v>
      </c>
    </row>
    <row r="55" spans="3:10" x14ac:dyDescent="0.2">
      <c r="C55" s="8"/>
      <c r="D55" s="8"/>
      <c r="E55" s="8"/>
      <c r="F55" s="5">
        <v>28</v>
      </c>
      <c r="G55" s="5"/>
      <c r="H55" s="5">
        <f>SUM(Tabela2[[#This Row],[I etap]:[II Etap ]])</f>
        <v>28</v>
      </c>
      <c r="I55" s="5"/>
      <c r="J55" s="11" t="s">
        <v>104</v>
      </c>
    </row>
    <row r="56" spans="3:10" x14ac:dyDescent="0.2">
      <c r="C56" s="8"/>
      <c r="D56" s="8"/>
      <c r="E56" s="8"/>
      <c r="F56" s="5">
        <v>28</v>
      </c>
      <c r="G56" s="5"/>
      <c r="H56" s="5">
        <f>SUM(Tabela2[[#This Row],[I etap]:[II Etap ]])</f>
        <v>28</v>
      </c>
      <c r="I56" s="5"/>
      <c r="J56" s="11" t="s">
        <v>104</v>
      </c>
    </row>
    <row r="57" spans="3:10" x14ac:dyDescent="0.2">
      <c r="C57" s="8"/>
      <c r="D57" s="8"/>
      <c r="E57" s="8"/>
      <c r="F57" s="5">
        <v>28</v>
      </c>
      <c r="G57" s="5"/>
      <c r="H57" s="5">
        <f>SUM(Tabela2[[#This Row],[I etap]:[II Etap ]])</f>
        <v>28</v>
      </c>
      <c r="I57" s="5"/>
      <c r="J57" s="11" t="s">
        <v>104</v>
      </c>
    </row>
    <row r="58" spans="3:10" x14ac:dyDescent="0.2">
      <c r="C58" s="3">
        <v>323615</v>
      </c>
      <c r="D58" s="4" t="s">
        <v>111</v>
      </c>
      <c r="E58" s="3" t="s">
        <v>47</v>
      </c>
      <c r="F58" s="5">
        <v>28</v>
      </c>
      <c r="G58" s="5"/>
      <c r="H58" s="5">
        <f>SUM(Tabela2[[#This Row],[I etap]:[II Etap ]])</f>
        <v>28</v>
      </c>
      <c r="I58" s="5"/>
      <c r="J58" s="11" t="s">
        <v>104</v>
      </c>
    </row>
    <row r="59" spans="3:10" x14ac:dyDescent="0.2">
      <c r="C59" s="8"/>
      <c r="D59" s="8"/>
      <c r="E59" s="8"/>
      <c r="F59" s="5">
        <v>28</v>
      </c>
      <c r="G59" s="5"/>
      <c r="H59" s="5">
        <f>SUM(Tabela2[[#This Row],[I etap]:[II Etap ]])</f>
        <v>28</v>
      </c>
      <c r="I59" s="5"/>
      <c r="J59" s="11" t="s">
        <v>104</v>
      </c>
    </row>
    <row r="60" spans="3:10" x14ac:dyDescent="0.2">
      <c r="C60" s="8"/>
      <c r="D60" s="8"/>
      <c r="E60" s="8"/>
      <c r="F60" s="5">
        <v>28</v>
      </c>
      <c r="G60" s="5"/>
      <c r="H60" s="5">
        <f>SUM(Tabela2[[#This Row],[I etap]:[II Etap ]])</f>
        <v>28</v>
      </c>
      <c r="I60" s="5"/>
      <c r="J60" s="11" t="s">
        <v>104</v>
      </c>
    </row>
    <row r="61" spans="3:10" x14ac:dyDescent="0.2">
      <c r="C61" s="3">
        <v>322150</v>
      </c>
      <c r="D61" s="4" t="s">
        <v>111</v>
      </c>
      <c r="E61" s="3" t="s">
        <v>48</v>
      </c>
      <c r="F61" s="5">
        <v>28</v>
      </c>
      <c r="G61" s="5"/>
      <c r="H61" s="5">
        <f>SUM(Tabela2[[#This Row],[I etap]:[II Etap ]])</f>
        <v>28</v>
      </c>
      <c r="I61" s="5"/>
      <c r="J61" s="11" t="s">
        <v>104</v>
      </c>
    </row>
    <row r="62" spans="3:10" x14ac:dyDescent="0.2">
      <c r="C62" s="3">
        <v>322270</v>
      </c>
      <c r="D62" s="4" t="s">
        <v>111</v>
      </c>
      <c r="E62" s="3" t="s">
        <v>49</v>
      </c>
      <c r="F62" s="5">
        <v>28</v>
      </c>
      <c r="G62" s="5"/>
      <c r="H62" s="5">
        <f>SUM(Tabela2[[#This Row],[I etap]:[II Etap ]])</f>
        <v>28</v>
      </c>
      <c r="I62" s="5"/>
      <c r="J62" s="11" t="s">
        <v>104</v>
      </c>
    </row>
    <row r="63" spans="3:10" x14ac:dyDescent="0.2">
      <c r="C63" s="8"/>
      <c r="D63" s="8"/>
      <c r="E63" s="8"/>
      <c r="F63" s="5">
        <v>28</v>
      </c>
      <c r="G63" s="5"/>
      <c r="H63" s="5">
        <f>SUM(Tabela2[[#This Row],[I etap]:[II Etap ]])</f>
        <v>28</v>
      </c>
      <c r="I63" s="5"/>
      <c r="J63" s="11" t="s">
        <v>104</v>
      </c>
    </row>
    <row r="64" spans="3:10" x14ac:dyDescent="0.2">
      <c r="C64" s="3">
        <v>311709</v>
      </c>
      <c r="D64" s="4" t="s">
        <v>111</v>
      </c>
      <c r="E64" s="3" t="s">
        <v>50</v>
      </c>
      <c r="F64" s="5">
        <v>28</v>
      </c>
      <c r="G64" s="5"/>
      <c r="H64" s="5">
        <f>SUM(Tabela2[[#This Row],[I etap]:[II Etap ]])</f>
        <v>28</v>
      </c>
      <c r="I64" s="5"/>
      <c r="J64" s="11" t="s">
        <v>104</v>
      </c>
    </row>
    <row r="65" spans="3:10" x14ac:dyDescent="0.2">
      <c r="C65" s="3">
        <v>310207</v>
      </c>
      <c r="D65" s="4" t="s">
        <v>111</v>
      </c>
      <c r="E65" s="3" t="s">
        <v>51</v>
      </c>
      <c r="F65" s="5">
        <v>28</v>
      </c>
      <c r="G65" s="5"/>
      <c r="H65" s="5">
        <f>SUM(Tabela2[[#This Row],[I etap]:[II Etap ]])</f>
        <v>28</v>
      </c>
      <c r="I65" s="5"/>
      <c r="J65" s="11" t="s">
        <v>104</v>
      </c>
    </row>
    <row r="66" spans="3:10" x14ac:dyDescent="0.2">
      <c r="C66" s="3">
        <v>324455</v>
      </c>
      <c r="D66" s="4" t="s">
        <v>111</v>
      </c>
      <c r="E66" s="3" t="s">
        <v>52</v>
      </c>
      <c r="F66" s="5">
        <v>28</v>
      </c>
      <c r="G66" s="5"/>
      <c r="H66" s="5">
        <f>SUM(Tabela2[[#This Row],[I etap]:[II Etap ]])</f>
        <v>28</v>
      </c>
      <c r="I66" s="5"/>
      <c r="J66" s="11" t="s">
        <v>104</v>
      </c>
    </row>
    <row r="67" spans="3:10" x14ac:dyDescent="0.2">
      <c r="C67" s="8"/>
      <c r="D67" s="8"/>
      <c r="E67" s="8"/>
      <c r="F67" s="5">
        <v>28</v>
      </c>
      <c r="G67" s="5"/>
      <c r="H67" s="5">
        <f>SUM(Tabela2[[#This Row],[I etap]:[II Etap ]])</f>
        <v>28</v>
      </c>
      <c r="I67" s="5"/>
      <c r="J67" s="11" t="s">
        <v>104</v>
      </c>
    </row>
    <row r="68" spans="3:10" x14ac:dyDescent="0.2">
      <c r="C68" s="3">
        <v>325278</v>
      </c>
      <c r="D68" s="4" t="s">
        <v>111</v>
      </c>
      <c r="E68" s="3" t="s">
        <v>53</v>
      </c>
      <c r="F68" s="5">
        <v>28</v>
      </c>
      <c r="G68" s="5"/>
      <c r="H68" s="5">
        <f>SUM(Tabela2[[#This Row],[I etap]:[II Etap ]])</f>
        <v>28</v>
      </c>
      <c r="I68" s="5"/>
      <c r="J68" s="11" t="s">
        <v>104</v>
      </c>
    </row>
    <row r="69" spans="3:10" x14ac:dyDescent="0.2">
      <c r="C69" s="3">
        <v>323042</v>
      </c>
      <c r="D69" s="4" t="s">
        <v>111</v>
      </c>
      <c r="E69" s="3" t="s">
        <v>54</v>
      </c>
      <c r="F69" s="5">
        <v>28</v>
      </c>
      <c r="G69" s="5"/>
      <c r="H69" s="5">
        <f>SUM(Tabela2[[#This Row],[I etap]:[II Etap ]])</f>
        <v>28</v>
      </c>
      <c r="I69" s="5"/>
      <c r="J69" s="11" t="s">
        <v>104</v>
      </c>
    </row>
    <row r="70" spans="3:10" x14ac:dyDescent="0.2">
      <c r="C70" s="3">
        <v>323755</v>
      </c>
      <c r="D70" s="4" t="s">
        <v>111</v>
      </c>
      <c r="E70" s="3" t="s">
        <v>55</v>
      </c>
      <c r="F70" s="5">
        <v>28</v>
      </c>
      <c r="G70" s="5"/>
      <c r="H70" s="5">
        <f>SUM(Tabela2[[#This Row],[I etap]:[II Etap ]])</f>
        <v>28</v>
      </c>
      <c r="I70" s="5"/>
      <c r="J70" s="11" t="s">
        <v>104</v>
      </c>
    </row>
    <row r="71" spans="3:10" x14ac:dyDescent="0.2">
      <c r="C71" s="3">
        <v>322751</v>
      </c>
      <c r="D71" s="4" t="s">
        <v>111</v>
      </c>
      <c r="E71" s="3" t="s">
        <v>56</v>
      </c>
      <c r="F71" s="5">
        <v>28</v>
      </c>
      <c r="G71" s="5"/>
      <c r="H71" s="5">
        <f>SUM(Tabela2[[#This Row],[I etap]:[II Etap ]])</f>
        <v>28</v>
      </c>
      <c r="I71" s="5"/>
      <c r="J71" s="11" t="s">
        <v>104</v>
      </c>
    </row>
    <row r="72" spans="3:10" x14ac:dyDescent="0.2">
      <c r="C72" s="3">
        <v>322258</v>
      </c>
      <c r="D72" s="4" t="s">
        <v>111</v>
      </c>
      <c r="E72" s="3" t="s">
        <v>57</v>
      </c>
      <c r="F72" s="5">
        <v>28</v>
      </c>
      <c r="G72" s="5"/>
      <c r="H72" s="5">
        <f>SUM(Tabela2[[#This Row],[I etap]:[II Etap ]])</f>
        <v>28</v>
      </c>
      <c r="I72" s="5"/>
      <c r="J72" s="11" t="s">
        <v>104</v>
      </c>
    </row>
    <row r="73" spans="3:10" x14ac:dyDescent="0.2">
      <c r="C73" s="10"/>
      <c r="D73" s="10"/>
      <c r="E73" s="10"/>
      <c r="F73" s="5">
        <v>27</v>
      </c>
      <c r="G73" s="5"/>
      <c r="H73" s="5">
        <f>SUM(Tabela2[[#This Row],[I etap]:[II Etap ]])</f>
        <v>27</v>
      </c>
      <c r="I73" s="5"/>
      <c r="J73" s="12" t="s">
        <v>105</v>
      </c>
    </row>
    <row r="74" spans="3:10" x14ac:dyDescent="0.2">
      <c r="C74" s="8"/>
      <c r="D74" s="8"/>
      <c r="E74" s="8"/>
      <c r="F74" s="5">
        <v>27</v>
      </c>
      <c r="G74" s="5"/>
      <c r="H74" s="5">
        <f>SUM(Tabela2[[#This Row],[I etap]:[II Etap ]])</f>
        <v>27</v>
      </c>
      <c r="I74" s="5"/>
      <c r="J74" s="12" t="s">
        <v>105</v>
      </c>
    </row>
    <row r="75" spans="3:10" x14ac:dyDescent="0.2">
      <c r="C75" s="8"/>
      <c r="D75" s="8"/>
      <c r="E75" s="8"/>
      <c r="F75" s="5">
        <v>27</v>
      </c>
      <c r="G75" s="5"/>
      <c r="H75" s="5">
        <f>SUM(Tabela2[[#This Row],[I etap]:[II Etap ]])</f>
        <v>27</v>
      </c>
      <c r="I75" s="5"/>
      <c r="J75" s="12" t="s">
        <v>105</v>
      </c>
    </row>
    <row r="76" spans="3:10" x14ac:dyDescent="0.2">
      <c r="C76" s="3">
        <v>323105</v>
      </c>
      <c r="D76" s="4" t="s">
        <v>111</v>
      </c>
      <c r="E76" s="3" t="s">
        <v>58</v>
      </c>
      <c r="F76" s="5">
        <v>27</v>
      </c>
      <c r="G76" s="5"/>
      <c r="H76" s="5">
        <f>SUM(Tabela2[[#This Row],[I etap]:[II Etap ]])</f>
        <v>27</v>
      </c>
      <c r="I76" s="5"/>
      <c r="J76" s="12" t="s">
        <v>105</v>
      </c>
    </row>
    <row r="77" spans="3:10" x14ac:dyDescent="0.2">
      <c r="C77" s="8"/>
      <c r="D77" s="8"/>
      <c r="E77" s="8"/>
      <c r="F77" s="5">
        <v>27</v>
      </c>
      <c r="G77" s="5"/>
      <c r="H77" s="5">
        <f>SUM(Tabela2[[#This Row],[I etap]:[II Etap ]])</f>
        <v>27</v>
      </c>
      <c r="I77" s="5"/>
      <c r="J77" s="12" t="s">
        <v>105</v>
      </c>
    </row>
    <row r="78" spans="3:10" x14ac:dyDescent="0.2">
      <c r="C78" s="3">
        <v>328162</v>
      </c>
      <c r="D78" s="4" t="s">
        <v>111</v>
      </c>
      <c r="E78" s="3" t="s">
        <v>59</v>
      </c>
      <c r="F78" s="5">
        <v>27</v>
      </c>
      <c r="G78" s="5"/>
      <c r="H78" s="5">
        <f>SUM(Tabela2[[#This Row],[I etap]:[II Etap ]])</f>
        <v>27</v>
      </c>
      <c r="I78" s="5"/>
      <c r="J78" s="12" t="s">
        <v>105</v>
      </c>
    </row>
    <row r="79" spans="3:10" x14ac:dyDescent="0.2">
      <c r="C79" s="10"/>
      <c r="D79" s="10"/>
      <c r="E79" s="10"/>
      <c r="F79" s="5">
        <v>27</v>
      </c>
      <c r="G79" s="5"/>
      <c r="H79" s="5">
        <f>SUM(Tabela2[[#This Row],[I etap]:[II Etap ]])</f>
        <v>27</v>
      </c>
      <c r="I79" s="5"/>
      <c r="J79" s="12" t="s">
        <v>105</v>
      </c>
    </row>
    <row r="80" spans="3:10" x14ac:dyDescent="0.2">
      <c r="C80" s="8"/>
      <c r="D80" s="8"/>
      <c r="E80" s="8"/>
      <c r="F80" s="5">
        <v>27</v>
      </c>
      <c r="G80" s="5"/>
      <c r="H80" s="5">
        <f>SUM(Tabela2[[#This Row],[I etap]:[II Etap ]])</f>
        <v>27</v>
      </c>
      <c r="I80" s="5"/>
      <c r="J80" s="12" t="s">
        <v>105</v>
      </c>
    </row>
    <row r="81" spans="3:10" x14ac:dyDescent="0.2">
      <c r="C81" s="3">
        <v>322642</v>
      </c>
      <c r="D81" s="4" t="s">
        <v>111</v>
      </c>
      <c r="E81" s="3" t="s">
        <v>60</v>
      </c>
      <c r="F81" s="5">
        <v>27</v>
      </c>
      <c r="G81" s="5"/>
      <c r="H81" s="5">
        <f>SUM(Tabela2[[#This Row],[I etap]:[II Etap ]])</f>
        <v>27</v>
      </c>
      <c r="I81" s="5"/>
      <c r="J81" s="12" t="s">
        <v>105</v>
      </c>
    </row>
    <row r="82" spans="3:10" x14ac:dyDescent="0.2">
      <c r="C82" s="3">
        <v>325275</v>
      </c>
      <c r="D82" s="4" t="s">
        <v>111</v>
      </c>
      <c r="E82" s="3" t="s">
        <v>61</v>
      </c>
      <c r="F82" s="5">
        <v>27</v>
      </c>
      <c r="G82" s="5"/>
      <c r="H82" s="5">
        <f>SUM(Tabela2[[#This Row],[I etap]:[II Etap ]])</f>
        <v>27</v>
      </c>
      <c r="I82" s="5"/>
      <c r="J82" s="12" t="s">
        <v>105</v>
      </c>
    </row>
    <row r="83" spans="3:10" x14ac:dyDescent="0.2">
      <c r="C83" s="3">
        <v>323654</v>
      </c>
      <c r="D83" s="4" t="s">
        <v>111</v>
      </c>
      <c r="E83" s="3" t="s">
        <v>62</v>
      </c>
      <c r="F83" s="5">
        <v>27</v>
      </c>
      <c r="G83" s="5"/>
      <c r="H83" s="5">
        <f>SUM(Tabela2[[#This Row],[I etap]:[II Etap ]])</f>
        <v>27</v>
      </c>
      <c r="I83" s="5"/>
      <c r="J83" s="12" t="s">
        <v>105</v>
      </c>
    </row>
    <row r="84" spans="3:10" x14ac:dyDescent="0.2">
      <c r="C84" s="10"/>
      <c r="D84" s="10"/>
      <c r="E84" s="10"/>
      <c r="F84" s="5">
        <v>27</v>
      </c>
      <c r="G84" s="5"/>
      <c r="H84" s="5">
        <f>SUM(Tabela2[[#This Row],[I etap]:[II Etap ]])</f>
        <v>27</v>
      </c>
      <c r="I84" s="5"/>
      <c r="J84" s="12" t="s">
        <v>105</v>
      </c>
    </row>
    <row r="85" spans="3:10" x14ac:dyDescent="0.2">
      <c r="C85" s="8"/>
      <c r="D85" s="8"/>
      <c r="E85" s="8"/>
      <c r="F85" s="5">
        <v>27</v>
      </c>
      <c r="G85" s="5"/>
      <c r="H85" s="5">
        <f>SUM(Tabela2[[#This Row],[I etap]:[II Etap ]])</f>
        <v>27</v>
      </c>
      <c r="I85" s="5"/>
      <c r="J85" s="12" t="s">
        <v>105</v>
      </c>
    </row>
    <row r="86" spans="3:10" x14ac:dyDescent="0.2">
      <c r="C86" s="3">
        <v>321982</v>
      </c>
      <c r="D86" s="4" t="s">
        <v>111</v>
      </c>
      <c r="E86" s="3" t="s">
        <v>63</v>
      </c>
      <c r="F86" s="5">
        <v>27</v>
      </c>
      <c r="G86" s="5"/>
      <c r="H86" s="5">
        <f>SUM(Tabela2[[#This Row],[I etap]:[II Etap ]])</f>
        <v>27</v>
      </c>
      <c r="I86" s="5"/>
      <c r="J86" s="12" t="s">
        <v>105</v>
      </c>
    </row>
    <row r="87" spans="3:10" x14ac:dyDescent="0.2">
      <c r="C87" s="3">
        <v>323695</v>
      </c>
      <c r="D87" s="4" t="s">
        <v>111</v>
      </c>
      <c r="E87" s="3" t="s">
        <v>64</v>
      </c>
      <c r="F87" s="5">
        <v>27</v>
      </c>
      <c r="G87" s="5"/>
      <c r="H87" s="5">
        <f>SUM(Tabela2[[#This Row],[I etap]:[II Etap ]])</f>
        <v>27</v>
      </c>
      <c r="I87" s="5"/>
      <c r="J87" s="12" t="s">
        <v>105</v>
      </c>
    </row>
    <row r="88" spans="3:10" x14ac:dyDescent="0.2">
      <c r="C88" s="8"/>
      <c r="D88" s="8"/>
      <c r="E88" s="8"/>
      <c r="F88" s="5">
        <v>26</v>
      </c>
      <c r="G88" s="5"/>
      <c r="H88" s="5">
        <f>SUM(Tabela2[[#This Row],[I etap]:[II Etap ]])</f>
        <v>26</v>
      </c>
      <c r="I88" s="5"/>
      <c r="J88" s="12" t="s">
        <v>105</v>
      </c>
    </row>
    <row r="89" spans="3:10" x14ac:dyDescent="0.2">
      <c r="C89" s="8"/>
      <c r="D89" s="8"/>
      <c r="E89" s="8"/>
      <c r="F89" s="5">
        <v>26</v>
      </c>
      <c r="G89" s="5"/>
      <c r="H89" s="5">
        <f>SUM(Tabela2[[#This Row],[I etap]:[II Etap ]])</f>
        <v>26</v>
      </c>
      <c r="I89" s="5"/>
      <c r="J89" s="12" t="s">
        <v>105</v>
      </c>
    </row>
    <row r="90" spans="3:10" x14ac:dyDescent="0.2">
      <c r="C90" s="8"/>
      <c r="D90" s="8"/>
      <c r="E90" s="8"/>
      <c r="F90" s="5">
        <v>26</v>
      </c>
      <c r="G90" s="5"/>
      <c r="H90" s="5">
        <f>SUM(Tabela2[[#This Row],[I etap]:[II Etap ]])</f>
        <v>26</v>
      </c>
      <c r="I90" s="5"/>
      <c r="J90" s="12" t="s">
        <v>105</v>
      </c>
    </row>
    <row r="91" spans="3:10" x14ac:dyDescent="0.2">
      <c r="C91" s="10"/>
      <c r="D91" s="10"/>
      <c r="E91" s="10"/>
      <c r="F91" s="5">
        <v>26</v>
      </c>
      <c r="G91" s="5"/>
      <c r="H91" s="5">
        <f>SUM(Tabela2[[#This Row],[I etap]:[II Etap ]])</f>
        <v>26</v>
      </c>
      <c r="I91" s="5"/>
      <c r="J91" s="12" t="s">
        <v>105</v>
      </c>
    </row>
    <row r="92" spans="3:10" x14ac:dyDescent="0.2">
      <c r="C92" s="8"/>
      <c r="D92" s="8"/>
      <c r="E92" s="8"/>
      <c r="F92" s="5">
        <v>26</v>
      </c>
      <c r="G92" s="5"/>
      <c r="H92" s="5">
        <f>SUM(Tabela2[[#This Row],[I etap]:[II Etap ]])</f>
        <v>26</v>
      </c>
      <c r="I92" s="5"/>
      <c r="J92" s="12" t="s">
        <v>105</v>
      </c>
    </row>
    <row r="93" spans="3:10" x14ac:dyDescent="0.2">
      <c r="C93" s="8"/>
      <c r="D93" s="8"/>
      <c r="E93" s="8"/>
      <c r="F93" s="5">
        <v>26</v>
      </c>
      <c r="G93" s="5"/>
      <c r="H93" s="5">
        <f>SUM(Tabela2[[#This Row],[I etap]:[II Etap ]])</f>
        <v>26</v>
      </c>
      <c r="I93" s="5"/>
      <c r="J93" s="12" t="s">
        <v>105</v>
      </c>
    </row>
    <row r="94" spans="3:10" x14ac:dyDescent="0.2">
      <c r="C94" s="10"/>
      <c r="D94" s="10"/>
      <c r="E94" s="10"/>
      <c r="F94" s="5">
        <v>26</v>
      </c>
      <c r="G94" s="5"/>
      <c r="H94" s="5">
        <f>SUM(Tabela2[[#This Row],[I etap]:[II Etap ]])</f>
        <v>26</v>
      </c>
      <c r="I94" s="5"/>
      <c r="J94" s="12" t="s">
        <v>105</v>
      </c>
    </row>
    <row r="95" spans="3:10" x14ac:dyDescent="0.2">
      <c r="C95" s="8"/>
      <c r="D95" s="8"/>
      <c r="E95" s="8"/>
      <c r="F95" s="5">
        <v>26</v>
      </c>
      <c r="G95" s="5"/>
      <c r="H95" s="5">
        <f>SUM(Tabela2[[#This Row],[I etap]:[II Etap ]])</f>
        <v>26</v>
      </c>
      <c r="I95" s="5"/>
      <c r="J95" s="12" t="s">
        <v>105</v>
      </c>
    </row>
    <row r="96" spans="3:10" x14ac:dyDescent="0.2">
      <c r="C96" s="10"/>
      <c r="D96" s="10"/>
      <c r="E96" s="10"/>
      <c r="F96" s="5">
        <v>26</v>
      </c>
      <c r="G96" s="5"/>
      <c r="H96" s="5">
        <f>SUM(Tabela2[[#This Row],[I etap]:[II Etap ]])</f>
        <v>26</v>
      </c>
      <c r="I96" s="5"/>
      <c r="J96" s="12" t="s">
        <v>105</v>
      </c>
    </row>
    <row r="97" spans="3:10" x14ac:dyDescent="0.2">
      <c r="C97" s="8"/>
      <c r="D97" s="8"/>
      <c r="E97" s="8"/>
      <c r="F97" s="5">
        <v>26</v>
      </c>
      <c r="G97" s="5"/>
      <c r="H97" s="5">
        <f>SUM(Tabela2[[#This Row],[I etap]:[II Etap ]])</f>
        <v>26</v>
      </c>
      <c r="I97" s="5"/>
      <c r="J97" s="12" t="s">
        <v>105</v>
      </c>
    </row>
    <row r="98" spans="3:10" x14ac:dyDescent="0.2">
      <c r="C98" s="10"/>
      <c r="D98" s="10"/>
      <c r="E98" s="10"/>
      <c r="F98" s="5">
        <v>26</v>
      </c>
      <c r="G98" s="5"/>
      <c r="H98" s="5">
        <f>SUM(Tabela2[[#This Row],[I etap]:[II Etap ]])</f>
        <v>26</v>
      </c>
      <c r="I98" s="5"/>
      <c r="J98" s="12" t="s">
        <v>105</v>
      </c>
    </row>
    <row r="99" spans="3:10" x14ac:dyDescent="0.2">
      <c r="C99" s="10"/>
      <c r="D99" s="10"/>
      <c r="E99" s="10"/>
      <c r="F99" s="5">
        <v>26</v>
      </c>
      <c r="G99" s="5"/>
      <c r="H99" s="5">
        <f>SUM(Tabela2[[#This Row],[I etap]:[II Etap ]])</f>
        <v>26</v>
      </c>
      <c r="I99" s="5"/>
      <c r="J99" s="12" t="s">
        <v>105</v>
      </c>
    </row>
    <row r="100" spans="3:10" x14ac:dyDescent="0.2">
      <c r="C100" s="3">
        <v>322821</v>
      </c>
      <c r="D100" s="4" t="s">
        <v>111</v>
      </c>
      <c r="E100" s="3" t="s">
        <v>65</v>
      </c>
      <c r="F100" s="5">
        <v>26</v>
      </c>
      <c r="G100" s="5"/>
      <c r="H100" s="5">
        <f>SUM(Tabela2[[#This Row],[I etap]:[II Etap ]])</f>
        <v>26</v>
      </c>
      <c r="I100" s="5"/>
      <c r="J100" s="12" t="s">
        <v>105</v>
      </c>
    </row>
    <row r="101" spans="3:10" x14ac:dyDescent="0.2">
      <c r="C101" s="3">
        <v>323567</v>
      </c>
      <c r="D101" s="4" t="s">
        <v>111</v>
      </c>
      <c r="E101" s="3" t="s">
        <v>66</v>
      </c>
      <c r="F101" s="5">
        <v>26</v>
      </c>
      <c r="G101" s="5"/>
      <c r="H101" s="5">
        <f>SUM(Tabela2[[#This Row],[I etap]:[II Etap ]])</f>
        <v>26</v>
      </c>
      <c r="I101" s="5"/>
      <c r="J101" s="12" t="s">
        <v>105</v>
      </c>
    </row>
    <row r="102" spans="3:10" x14ac:dyDescent="0.2">
      <c r="C102" s="3">
        <v>322966</v>
      </c>
      <c r="D102" s="4" t="s">
        <v>111</v>
      </c>
      <c r="E102" s="3" t="s">
        <v>67</v>
      </c>
      <c r="F102" s="5">
        <v>26</v>
      </c>
      <c r="G102" s="5"/>
      <c r="H102" s="5">
        <f>SUM(Tabela2[[#This Row],[I etap]:[II Etap ]])</f>
        <v>26</v>
      </c>
      <c r="I102" s="5"/>
      <c r="J102" s="12" t="s">
        <v>105</v>
      </c>
    </row>
    <row r="103" spans="3:10" x14ac:dyDescent="0.2">
      <c r="C103" s="10"/>
      <c r="D103" s="10"/>
      <c r="E103" s="10"/>
      <c r="F103" s="5">
        <v>26</v>
      </c>
      <c r="G103" s="5"/>
      <c r="H103" s="5">
        <f>SUM(Tabela2[[#This Row],[I etap]:[II Etap ]])</f>
        <v>26</v>
      </c>
      <c r="I103" s="5"/>
      <c r="J103" s="12" t="s">
        <v>105</v>
      </c>
    </row>
    <row r="104" spans="3:10" x14ac:dyDescent="0.2">
      <c r="C104" s="9"/>
      <c r="D104" s="9"/>
      <c r="E104" s="9"/>
      <c r="F104" s="5">
        <v>25</v>
      </c>
      <c r="G104" s="5"/>
      <c r="H104" s="5">
        <f>SUM(Tabela2[[#This Row],[I etap]:[II Etap ]])</f>
        <v>25</v>
      </c>
      <c r="I104" s="5"/>
      <c r="J104" s="12" t="s">
        <v>105</v>
      </c>
    </row>
    <row r="105" spans="3:10" x14ac:dyDescent="0.2">
      <c r="C105" s="10"/>
      <c r="D105" s="10"/>
      <c r="E105" s="10"/>
      <c r="F105" s="5">
        <v>25</v>
      </c>
      <c r="G105" s="5"/>
      <c r="H105" s="5">
        <f>SUM(Tabela2[[#This Row],[I etap]:[II Etap ]])</f>
        <v>25</v>
      </c>
      <c r="I105" s="5"/>
      <c r="J105" s="12" t="s">
        <v>105</v>
      </c>
    </row>
    <row r="106" spans="3:10" x14ac:dyDescent="0.2">
      <c r="C106" s="3">
        <v>323732</v>
      </c>
      <c r="D106" s="4" t="s">
        <v>111</v>
      </c>
      <c r="E106" s="3" t="s">
        <v>68</v>
      </c>
      <c r="F106" s="5">
        <v>25</v>
      </c>
      <c r="G106" s="5"/>
      <c r="H106" s="5">
        <f>SUM(Tabela2[[#This Row],[I etap]:[II Etap ]])</f>
        <v>25</v>
      </c>
      <c r="I106" s="5"/>
      <c r="J106" s="12" t="s">
        <v>105</v>
      </c>
    </row>
    <row r="107" spans="3:10" x14ac:dyDescent="0.2">
      <c r="C107" s="8"/>
      <c r="D107" s="8"/>
      <c r="E107" s="8"/>
      <c r="F107" s="5">
        <v>25</v>
      </c>
      <c r="G107" s="5"/>
      <c r="H107" s="5">
        <f>SUM(Tabela2[[#This Row],[I etap]:[II Etap ]])</f>
        <v>25</v>
      </c>
      <c r="I107" s="5"/>
      <c r="J107" s="12" t="s">
        <v>105</v>
      </c>
    </row>
    <row r="108" spans="3:10" x14ac:dyDescent="0.2">
      <c r="C108" s="3">
        <v>327594</v>
      </c>
      <c r="D108" s="4" t="s">
        <v>111</v>
      </c>
      <c r="E108" s="3" t="s">
        <v>69</v>
      </c>
      <c r="F108" s="5">
        <v>25</v>
      </c>
      <c r="G108" s="5"/>
      <c r="H108" s="5">
        <f>SUM(Tabela2[[#This Row],[I etap]:[II Etap ]])</f>
        <v>25</v>
      </c>
      <c r="I108" s="5"/>
      <c r="J108" s="12" t="s">
        <v>105</v>
      </c>
    </row>
    <row r="109" spans="3:10" x14ac:dyDescent="0.2">
      <c r="C109" s="9"/>
      <c r="D109" s="9"/>
      <c r="E109" s="9"/>
      <c r="F109" s="5">
        <v>25</v>
      </c>
      <c r="G109" s="5"/>
      <c r="H109" s="5">
        <f>SUM(Tabela2[[#This Row],[I etap]:[II Etap ]])</f>
        <v>25</v>
      </c>
      <c r="I109" s="5"/>
      <c r="J109" s="12" t="s">
        <v>105</v>
      </c>
    </row>
    <row r="110" spans="3:10" x14ac:dyDescent="0.2">
      <c r="C110" s="3">
        <v>322310</v>
      </c>
      <c r="D110" s="4" t="s">
        <v>111</v>
      </c>
      <c r="E110" s="3" t="s">
        <v>70</v>
      </c>
      <c r="F110" s="5">
        <v>25</v>
      </c>
      <c r="G110" s="5"/>
      <c r="H110" s="5">
        <f>SUM(Tabela2[[#This Row],[I etap]:[II Etap ]])</f>
        <v>25</v>
      </c>
      <c r="I110" s="5"/>
      <c r="J110" s="12" t="s">
        <v>105</v>
      </c>
    </row>
    <row r="111" spans="3:10" x14ac:dyDescent="0.2">
      <c r="C111" s="8"/>
      <c r="D111" s="8"/>
      <c r="E111" s="8"/>
      <c r="F111" s="5">
        <v>25</v>
      </c>
      <c r="G111" s="5"/>
      <c r="H111" s="5">
        <f>SUM(Tabela2[[#This Row],[I etap]:[II Etap ]])</f>
        <v>25</v>
      </c>
      <c r="I111" s="5"/>
      <c r="J111" s="12" t="s">
        <v>105</v>
      </c>
    </row>
    <row r="112" spans="3:10" x14ac:dyDescent="0.2">
      <c r="C112" s="3">
        <v>324956</v>
      </c>
      <c r="D112" s="4" t="s">
        <v>111</v>
      </c>
      <c r="E112" s="3" t="s">
        <v>71</v>
      </c>
      <c r="F112" s="5">
        <v>25</v>
      </c>
      <c r="G112" s="5"/>
      <c r="H112" s="5">
        <f>SUM(Tabela2[[#This Row],[I etap]:[II Etap ]])</f>
        <v>25</v>
      </c>
      <c r="I112" s="5"/>
      <c r="J112" s="12" t="s">
        <v>105</v>
      </c>
    </row>
    <row r="113" spans="3:10" x14ac:dyDescent="0.2">
      <c r="C113" s="3">
        <v>322420</v>
      </c>
      <c r="D113" s="4" t="s">
        <v>111</v>
      </c>
      <c r="E113" s="3" t="s">
        <v>72</v>
      </c>
      <c r="F113" s="5">
        <v>25</v>
      </c>
      <c r="G113" s="5"/>
      <c r="H113" s="5">
        <f>SUM(Tabela2[[#This Row],[I etap]:[II Etap ]])</f>
        <v>25</v>
      </c>
      <c r="I113" s="5"/>
      <c r="J113" s="12" t="s">
        <v>105</v>
      </c>
    </row>
    <row r="114" spans="3:10" x14ac:dyDescent="0.2">
      <c r="C114" s="3">
        <v>321987</v>
      </c>
      <c r="D114" s="4" t="s">
        <v>111</v>
      </c>
      <c r="E114" s="3" t="s">
        <v>73</v>
      </c>
      <c r="F114" s="5">
        <v>25</v>
      </c>
      <c r="G114" s="5"/>
      <c r="H114" s="5">
        <f>SUM(Tabela2[[#This Row],[I etap]:[II Etap ]])</f>
        <v>25</v>
      </c>
      <c r="I114" s="5"/>
      <c r="J114" s="12" t="s">
        <v>105</v>
      </c>
    </row>
    <row r="115" spans="3:10" x14ac:dyDescent="0.2">
      <c r="C115" s="3">
        <v>316694</v>
      </c>
      <c r="D115" s="4" t="s">
        <v>111</v>
      </c>
      <c r="E115" s="3" t="s">
        <v>74</v>
      </c>
      <c r="F115" s="5">
        <v>25</v>
      </c>
      <c r="G115" s="5"/>
      <c r="H115" s="5">
        <f>SUM(Tabela2[[#This Row],[I etap]:[II Etap ]])</f>
        <v>25</v>
      </c>
      <c r="I115" s="5"/>
      <c r="J115" s="12" t="s">
        <v>105</v>
      </c>
    </row>
    <row r="116" spans="3:10" x14ac:dyDescent="0.2">
      <c r="C116" s="8"/>
      <c r="D116" s="8"/>
      <c r="E116" s="8"/>
      <c r="F116" s="5">
        <v>24</v>
      </c>
      <c r="G116" s="5"/>
      <c r="H116" s="5">
        <f>SUM(Tabela2[[#This Row],[I etap]:[II Etap ]])</f>
        <v>24</v>
      </c>
      <c r="I116" s="5"/>
      <c r="J116" s="13" t="s">
        <v>109</v>
      </c>
    </row>
    <row r="117" spans="3:10" x14ac:dyDescent="0.2">
      <c r="C117" s="3">
        <v>327723</v>
      </c>
      <c r="D117" s="4" t="s">
        <v>111</v>
      </c>
      <c r="E117" s="3" t="s">
        <v>75</v>
      </c>
      <c r="F117" s="5">
        <v>24</v>
      </c>
      <c r="G117" s="5"/>
      <c r="H117" s="5">
        <f>SUM(Tabela2[[#This Row],[I etap]:[II Etap ]])</f>
        <v>24</v>
      </c>
      <c r="I117" s="5"/>
      <c r="J117" s="13" t="s">
        <v>109</v>
      </c>
    </row>
    <row r="118" spans="3:10" x14ac:dyDescent="0.2">
      <c r="C118" s="3">
        <v>323653</v>
      </c>
      <c r="D118" s="4" t="s">
        <v>111</v>
      </c>
      <c r="E118" s="3" t="s">
        <v>76</v>
      </c>
      <c r="F118" s="5">
        <v>24</v>
      </c>
      <c r="G118" s="5"/>
      <c r="H118" s="5">
        <f>SUM(Tabela2[[#This Row],[I etap]:[II Etap ]])</f>
        <v>24</v>
      </c>
      <c r="I118" s="5"/>
      <c r="J118" s="13" t="s">
        <v>109</v>
      </c>
    </row>
    <row r="119" spans="3:10" x14ac:dyDescent="0.2">
      <c r="C119" s="3">
        <v>322497</v>
      </c>
      <c r="D119" s="4" t="s">
        <v>111</v>
      </c>
      <c r="E119" s="3" t="s">
        <v>77</v>
      </c>
      <c r="F119" s="5">
        <v>24</v>
      </c>
      <c r="G119" s="5"/>
      <c r="H119" s="5">
        <f>SUM(Tabela2[[#This Row],[I etap]:[II Etap ]])</f>
        <v>24</v>
      </c>
      <c r="I119" s="5"/>
      <c r="J119" s="13" t="s">
        <v>109</v>
      </c>
    </row>
    <row r="120" spans="3:10" x14ac:dyDescent="0.2">
      <c r="C120" s="3">
        <v>322262</v>
      </c>
      <c r="D120" s="4" t="s">
        <v>111</v>
      </c>
      <c r="E120" s="3" t="s">
        <v>78</v>
      </c>
      <c r="F120" s="5">
        <v>24</v>
      </c>
      <c r="G120" s="5"/>
      <c r="H120" s="5">
        <f>SUM(Tabela2[[#This Row],[I etap]:[II Etap ]])</f>
        <v>24</v>
      </c>
      <c r="I120" s="5"/>
      <c r="J120" s="13" t="s">
        <v>109</v>
      </c>
    </row>
    <row r="121" spans="3:10" x14ac:dyDescent="0.2">
      <c r="C121" s="9"/>
      <c r="D121" s="9"/>
      <c r="E121" s="9"/>
      <c r="F121" s="5">
        <v>24</v>
      </c>
      <c r="G121" s="5"/>
      <c r="H121" s="5">
        <f>SUM(Tabela2[[#This Row],[I etap]:[II Etap ]])</f>
        <v>24</v>
      </c>
      <c r="I121" s="5"/>
      <c r="J121" s="13" t="s">
        <v>109</v>
      </c>
    </row>
    <row r="122" spans="3:10" x14ac:dyDescent="0.2">
      <c r="C122" s="3">
        <v>321755</v>
      </c>
      <c r="D122" s="4" t="s">
        <v>111</v>
      </c>
      <c r="E122" s="3" t="s">
        <v>79</v>
      </c>
      <c r="F122" s="5">
        <v>24</v>
      </c>
      <c r="G122" s="5"/>
      <c r="H122" s="5">
        <f>SUM(Tabela2[[#This Row],[I etap]:[II Etap ]])</f>
        <v>24</v>
      </c>
      <c r="I122" s="5"/>
      <c r="J122" s="13" t="s">
        <v>109</v>
      </c>
    </row>
    <row r="123" spans="3:10" x14ac:dyDescent="0.2">
      <c r="C123" s="10"/>
      <c r="D123" s="10"/>
      <c r="E123" s="10"/>
      <c r="F123" s="5">
        <v>24</v>
      </c>
      <c r="G123" s="5"/>
      <c r="H123" s="5">
        <f>SUM(Tabela2[[#This Row],[I etap]:[II Etap ]])</f>
        <v>24</v>
      </c>
      <c r="I123" s="5"/>
      <c r="J123" s="13" t="s">
        <v>109</v>
      </c>
    </row>
    <row r="124" spans="3:10" x14ac:dyDescent="0.2">
      <c r="C124" s="3">
        <v>324856</v>
      </c>
      <c r="D124" s="4" t="s">
        <v>111</v>
      </c>
      <c r="E124" s="3" t="s">
        <v>80</v>
      </c>
      <c r="F124" s="5">
        <v>24</v>
      </c>
      <c r="G124" s="5"/>
      <c r="H124" s="5">
        <f>SUM(Tabela2[[#This Row],[I etap]:[II Etap ]])</f>
        <v>24</v>
      </c>
      <c r="I124" s="5"/>
      <c r="J124" s="13" t="s">
        <v>109</v>
      </c>
    </row>
    <row r="125" spans="3:10" x14ac:dyDescent="0.2">
      <c r="C125" s="8"/>
      <c r="D125" s="8"/>
      <c r="E125" s="8"/>
      <c r="F125" s="5">
        <v>24</v>
      </c>
      <c r="G125" s="5"/>
      <c r="H125" s="5">
        <f>SUM(Tabela2[[#This Row],[I etap]:[II Etap ]])</f>
        <v>24</v>
      </c>
      <c r="I125" s="5"/>
      <c r="J125" s="13" t="s">
        <v>109</v>
      </c>
    </row>
    <row r="126" spans="3:10" x14ac:dyDescent="0.2">
      <c r="C126" s="10"/>
      <c r="D126" s="10"/>
      <c r="E126" s="10"/>
      <c r="F126" s="5">
        <v>24</v>
      </c>
      <c r="G126" s="5"/>
      <c r="H126" s="5">
        <f>SUM(Tabela2[[#This Row],[I etap]:[II Etap ]])</f>
        <v>24</v>
      </c>
      <c r="I126" s="5"/>
      <c r="J126" s="13" t="s">
        <v>109</v>
      </c>
    </row>
    <row r="127" spans="3:10" x14ac:dyDescent="0.2">
      <c r="C127" s="10"/>
      <c r="D127" s="10"/>
      <c r="E127" s="10"/>
      <c r="F127" s="5">
        <v>24</v>
      </c>
      <c r="G127" s="5"/>
      <c r="H127" s="5">
        <f>SUM(Tabela2[[#This Row],[I etap]:[II Etap ]])</f>
        <v>24</v>
      </c>
      <c r="I127" s="5"/>
      <c r="J127" s="13" t="s">
        <v>109</v>
      </c>
    </row>
    <row r="128" spans="3:10" x14ac:dyDescent="0.2">
      <c r="C128" s="3">
        <v>323858</v>
      </c>
      <c r="D128" s="4" t="s">
        <v>111</v>
      </c>
      <c r="E128" s="3" t="s">
        <v>81</v>
      </c>
      <c r="F128" s="5">
        <v>24</v>
      </c>
      <c r="G128" s="5"/>
      <c r="H128" s="5">
        <f>SUM(Tabela2[[#This Row],[I etap]:[II Etap ]])</f>
        <v>24</v>
      </c>
      <c r="I128" s="5"/>
      <c r="J128" s="13" t="s">
        <v>109</v>
      </c>
    </row>
    <row r="129" spans="3:10" x14ac:dyDescent="0.2">
      <c r="C129" s="8"/>
      <c r="D129" s="8"/>
      <c r="E129" s="8"/>
      <c r="F129" s="5">
        <v>24</v>
      </c>
      <c r="G129" s="5"/>
      <c r="H129" s="5">
        <f>SUM(Tabela2[[#This Row],[I etap]:[II Etap ]])</f>
        <v>24</v>
      </c>
      <c r="I129" s="5"/>
      <c r="J129" s="13" t="s">
        <v>109</v>
      </c>
    </row>
    <row r="130" spans="3:10" x14ac:dyDescent="0.2">
      <c r="C130" s="8"/>
      <c r="D130" s="8"/>
      <c r="E130" s="8"/>
      <c r="F130" s="5">
        <v>24</v>
      </c>
      <c r="G130" s="5"/>
      <c r="H130" s="5">
        <f>SUM(Tabela2[[#This Row],[I etap]:[II Etap ]])</f>
        <v>24</v>
      </c>
      <c r="I130" s="5"/>
      <c r="J130" s="13" t="s">
        <v>109</v>
      </c>
    </row>
    <row r="131" spans="3:10" x14ac:dyDescent="0.2">
      <c r="C131" s="8"/>
      <c r="D131" s="8"/>
      <c r="E131" s="8"/>
      <c r="F131" s="5">
        <v>24</v>
      </c>
      <c r="G131" s="5"/>
      <c r="H131" s="5">
        <f>SUM(Tabela2[[#This Row],[I etap]:[II Etap ]])</f>
        <v>24</v>
      </c>
      <c r="I131" s="5"/>
      <c r="J131" s="13" t="s">
        <v>109</v>
      </c>
    </row>
    <row r="132" spans="3:10" x14ac:dyDescent="0.2">
      <c r="C132" s="10"/>
      <c r="D132" s="10"/>
      <c r="E132" s="10"/>
      <c r="F132" s="5">
        <v>24</v>
      </c>
      <c r="G132" s="5"/>
      <c r="H132" s="5">
        <f>SUM(Tabela2[[#This Row],[I etap]:[II Etap ]])</f>
        <v>24</v>
      </c>
      <c r="I132" s="5"/>
      <c r="J132" s="13" t="s">
        <v>109</v>
      </c>
    </row>
    <row r="133" spans="3:10" x14ac:dyDescent="0.2">
      <c r="C133" s="8"/>
      <c r="D133" s="8"/>
      <c r="E133" s="8"/>
      <c r="F133" s="5">
        <v>24</v>
      </c>
      <c r="G133" s="5"/>
      <c r="H133" s="5">
        <f>SUM(Tabela2[[#This Row],[I etap]:[II Etap ]])</f>
        <v>24</v>
      </c>
      <c r="I133" s="5"/>
      <c r="J133" s="13" t="s">
        <v>109</v>
      </c>
    </row>
    <row r="134" spans="3:10" x14ac:dyDescent="0.2">
      <c r="C134" s="3">
        <v>322039</v>
      </c>
      <c r="D134" s="4" t="s">
        <v>111</v>
      </c>
      <c r="E134" s="3" t="s">
        <v>82</v>
      </c>
      <c r="F134" s="5">
        <v>24</v>
      </c>
      <c r="G134" s="5"/>
      <c r="H134" s="5">
        <f>SUM(Tabela2[[#This Row],[I etap]:[II Etap ]])</f>
        <v>24</v>
      </c>
      <c r="I134" s="5"/>
      <c r="J134" s="13" t="s">
        <v>109</v>
      </c>
    </row>
    <row r="135" spans="3:10" x14ac:dyDescent="0.2">
      <c r="C135" s="8"/>
      <c r="D135" s="8"/>
      <c r="E135" s="8"/>
      <c r="F135" s="5">
        <v>23</v>
      </c>
      <c r="G135" s="5"/>
      <c r="H135" s="5">
        <f>SUM(Tabela2[[#This Row],[I etap]:[II Etap ]])</f>
        <v>23</v>
      </c>
      <c r="I135" s="5"/>
      <c r="J135" s="13" t="s">
        <v>109</v>
      </c>
    </row>
    <row r="136" spans="3:10" x14ac:dyDescent="0.2">
      <c r="C136" s="3">
        <v>325291</v>
      </c>
      <c r="D136" s="4" t="s">
        <v>111</v>
      </c>
      <c r="E136" s="3" t="s">
        <v>83</v>
      </c>
      <c r="F136" s="5">
        <v>23</v>
      </c>
      <c r="G136" s="5"/>
      <c r="H136" s="5">
        <f>SUM(Tabela2[[#This Row],[I etap]:[II Etap ]])</f>
        <v>23</v>
      </c>
      <c r="I136" s="5"/>
      <c r="J136" s="13" t="s">
        <v>109</v>
      </c>
    </row>
    <row r="137" spans="3:10" x14ac:dyDescent="0.2">
      <c r="C137" s="8"/>
      <c r="D137" s="8"/>
      <c r="E137" s="8"/>
      <c r="F137" s="5">
        <v>23</v>
      </c>
      <c r="G137" s="5"/>
      <c r="H137" s="5">
        <f>SUM(Tabela2[[#This Row],[I etap]:[II Etap ]])</f>
        <v>23</v>
      </c>
      <c r="I137" s="5"/>
      <c r="J137" s="13" t="s">
        <v>109</v>
      </c>
    </row>
    <row r="138" spans="3:10" x14ac:dyDescent="0.2">
      <c r="C138" s="8"/>
      <c r="D138" s="8"/>
      <c r="E138" s="8"/>
      <c r="F138" s="5">
        <v>23</v>
      </c>
      <c r="G138" s="5"/>
      <c r="H138" s="5">
        <f>SUM(Tabela2[[#This Row],[I etap]:[II Etap ]])</f>
        <v>23</v>
      </c>
      <c r="I138" s="5"/>
      <c r="J138" s="13" t="s">
        <v>109</v>
      </c>
    </row>
    <row r="139" spans="3:10" x14ac:dyDescent="0.2">
      <c r="C139" s="8"/>
      <c r="D139" s="8"/>
      <c r="E139" s="8"/>
      <c r="F139" s="5">
        <v>23</v>
      </c>
      <c r="G139" s="5"/>
      <c r="H139" s="5">
        <f>SUM(Tabela2[[#This Row],[I etap]:[II Etap ]])</f>
        <v>23</v>
      </c>
      <c r="I139" s="5"/>
      <c r="J139" s="13" t="s">
        <v>109</v>
      </c>
    </row>
    <row r="140" spans="3:10" x14ac:dyDescent="0.2">
      <c r="C140" s="8"/>
      <c r="D140" s="8"/>
      <c r="E140" s="8"/>
      <c r="F140" s="5">
        <v>23</v>
      </c>
      <c r="G140" s="5"/>
      <c r="H140" s="5">
        <f>SUM(Tabela2[[#This Row],[I etap]:[II Etap ]])</f>
        <v>23</v>
      </c>
      <c r="I140" s="5"/>
      <c r="J140" s="13" t="s">
        <v>109</v>
      </c>
    </row>
    <row r="141" spans="3:10" x14ac:dyDescent="0.2">
      <c r="C141" s="3">
        <v>324397</v>
      </c>
      <c r="D141" s="4" t="s">
        <v>111</v>
      </c>
      <c r="E141" s="3" t="s">
        <v>84</v>
      </c>
      <c r="F141" s="5">
        <v>23</v>
      </c>
      <c r="G141" s="5"/>
      <c r="H141" s="5">
        <f>SUM(Tabela2[[#This Row],[I etap]:[II Etap ]])</f>
        <v>23</v>
      </c>
      <c r="I141" s="5"/>
      <c r="J141" s="13" t="s">
        <v>109</v>
      </c>
    </row>
    <row r="142" spans="3:10" x14ac:dyDescent="0.2">
      <c r="C142" s="3">
        <v>327559</v>
      </c>
      <c r="D142" s="4" t="s">
        <v>111</v>
      </c>
      <c r="E142" s="3" t="s">
        <v>85</v>
      </c>
      <c r="F142" s="5">
        <v>23</v>
      </c>
      <c r="G142" s="5"/>
      <c r="H142" s="5">
        <f>SUM(Tabela2[[#This Row],[I etap]:[II Etap ]])</f>
        <v>23</v>
      </c>
      <c r="I142" s="5"/>
      <c r="J142" s="13" t="s">
        <v>109</v>
      </c>
    </row>
    <row r="143" spans="3:10" x14ac:dyDescent="0.2">
      <c r="C143" s="3">
        <v>323470</v>
      </c>
      <c r="D143" s="4" t="s">
        <v>111</v>
      </c>
      <c r="E143" s="3" t="s">
        <v>86</v>
      </c>
      <c r="F143" s="5">
        <v>23</v>
      </c>
      <c r="G143" s="5"/>
      <c r="H143" s="5">
        <f>SUM(Tabela2[[#This Row],[I etap]:[II Etap ]])</f>
        <v>23</v>
      </c>
      <c r="I143" s="5"/>
      <c r="J143" s="13" t="s">
        <v>109</v>
      </c>
    </row>
    <row r="144" spans="3:10" x14ac:dyDescent="0.2">
      <c r="C144" s="3">
        <v>298403</v>
      </c>
      <c r="D144" s="4" t="s">
        <v>111</v>
      </c>
      <c r="E144" s="3" t="s">
        <v>87</v>
      </c>
      <c r="F144" s="5">
        <v>23</v>
      </c>
      <c r="G144" s="5"/>
      <c r="H144" s="5">
        <f>SUM(Tabela2[[#This Row],[I etap]:[II Etap ]])</f>
        <v>23</v>
      </c>
      <c r="I144" s="5"/>
      <c r="J144" s="13" t="s">
        <v>109</v>
      </c>
    </row>
    <row r="145" spans="3:10" x14ac:dyDescent="0.2">
      <c r="C145" s="3">
        <v>322872</v>
      </c>
      <c r="D145" s="4" t="s">
        <v>111</v>
      </c>
      <c r="E145" s="3" t="s">
        <v>88</v>
      </c>
      <c r="F145" s="5">
        <v>23</v>
      </c>
      <c r="G145" s="5"/>
      <c r="H145" s="5">
        <f>SUM(Tabela2[[#This Row],[I etap]:[II Etap ]])</f>
        <v>23</v>
      </c>
      <c r="I145" s="5"/>
      <c r="J145" s="13" t="s">
        <v>109</v>
      </c>
    </row>
    <row r="146" spans="3:10" x14ac:dyDescent="0.2">
      <c r="C146" s="8"/>
      <c r="D146" s="8"/>
      <c r="E146" s="8"/>
      <c r="F146" s="5">
        <v>23</v>
      </c>
      <c r="G146" s="5"/>
      <c r="H146" s="5">
        <f>SUM(Tabela2[[#This Row],[I etap]:[II Etap ]])</f>
        <v>23</v>
      </c>
      <c r="I146" s="5"/>
      <c r="J146" s="13" t="s">
        <v>109</v>
      </c>
    </row>
    <row r="147" spans="3:10" x14ac:dyDescent="0.2">
      <c r="C147" s="8"/>
      <c r="D147" s="8"/>
      <c r="E147" s="8"/>
      <c r="F147" s="5">
        <v>23</v>
      </c>
      <c r="G147" s="5"/>
      <c r="H147" s="5">
        <f>SUM(Tabela2[[#This Row],[I etap]:[II Etap ]])</f>
        <v>23</v>
      </c>
      <c r="I147" s="5"/>
      <c r="J147" s="13" t="s">
        <v>109</v>
      </c>
    </row>
    <row r="148" spans="3:10" x14ac:dyDescent="0.2">
      <c r="C148" s="8"/>
      <c r="D148" s="8"/>
      <c r="E148" s="8"/>
      <c r="F148" s="5">
        <v>22</v>
      </c>
      <c r="G148" s="5"/>
      <c r="H148" s="5">
        <f>SUM(Tabela2[[#This Row],[I etap]:[II Etap ]])</f>
        <v>22</v>
      </c>
      <c r="I148" s="5"/>
      <c r="J148" s="13" t="s">
        <v>109</v>
      </c>
    </row>
    <row r="149" spans="3:10" x14ac:dyDescent="0.2">
      <c r="C149" s="8"/>
      <c r="D149" s="8"/>
      <c r="E149" s="8"/>
      <c r="F149" s="5">
        <v>22</v>
      </c>
      <c r="G149" s="5"/>
      <c r="H149" s="5">
        <f>SUM(Tabela2[[#This Row],[I etap]:[II Etap ]])</f>
        <v>22</v>
      </c>
      <c r="I149" s="5"/>
      <c r="J149" s="13" t="s">
        <v>109</v>
      </c>
    </row>
    <row r="150" spans="3:10" x14ac:dyDescent="0.2">
      <c r="C150" s="8"/>
      <c r="D150" s="8"/>
      <c r="E150" s="8"/>
      <c r="F150" s="5">
        <v>22</v>
      </c>
      <c r="G150" s="5"/>
      <c r="H150" s="5">
        <f>SUM(Tabela2[[#This Row],[I etap]:[II Etap ]])</f>
        <v>22</v>
      </c>
      <c r="I150" s="5"/>
      <c r="J150" s="13" t="s">
        <v>109</v>
      </c>
    </row>
    <row r="151" spans="3:10" x14ac:dyDescent="0.2">
      <c r="C151" s="9">
        <v>327730</v>
      </c>
      <c r="D151" s="9"/>
      <c r="E151" s="9"/>
      <c r="F151" s="5">
        <v>22</v>
      </c>
      <c r="G151" s="5"/>
      <c r="H151" s="5">
        <f>SUM(Tabela2[[#This Row],[I etap]:[II Etap ]])</f>
        <v>22</v>
      </c>
      <c r="I151" s="5"/>
      <c r="J151" s="13" t="s">
        <v>109</v>
      </c>
    </row>
    <row r="152" spans="3:10" x14ac:dyDescent="0.2">
      <c r="C152" s="9">
        <v>317955</v>
      </c>
      <c r="D152" s="9"/>
      <c r="E152" s="9"/>
      <c r="F152" s="5">
        <v>22</v>
      </c>
      <c r="G152" s="5"/>
      <c r="H152" s="5">
        <f>SUM(Tabela2[[#This Row],[I etap]:[II Etap ]])</f>
        <v>22</v>
      </c>
      <c r="I152" s="5"/>
      <c r="J152" s="13" t="s">
        <v>109</v>
      </c>
    </row>
    <row r="153" spans="3:10" x14ac:dyDescent="0.2">
      <c r="C153" s="3">
        <v>323147</v>
      </c>
      <c r="D153" s="4" t="s">
        <v>111</v>
      </c>
      <c r="E153" s="3" t="s">
        <v>89</v>
      </c>
      <c r="F153" s="5">
        <v>22</v>
      </c>
      <c r="G153" s="5"/>
      <c r="H153" s="5">
        <f>SUM(Tabela2[[#This Row],[I etap]:[II Etap ]])</f>
        <v>22</v>
      </c>
      <c r="I153" s="5"/>
      <c r="J153" s="13" t="s">
        <v>109</v>
      </c>
    </row>
    <row r="154" spans="3:10" x14ac:dyDescent="0.2">
      <c r="C154" s="3">
        <v>327796</v>
      </c>
      <c r="D154" s="4" t="s">
        <v>111</v>
      </c>
      <c r="E154" s="3" t="s">
        <v>90</v>
      </c>
      <c r="F154" s="5">
        <v>22</v>
      </c>
      <c r="G154" s="5"/>
      <c r="H154" s="5">
        <f>SUM(Tabela2[[#This Row],[I etap]:[II Etap ]])</f>
        <v>22</v>
      </c>
      <c r="I154" s="5"/>
      <c r="J154" s="13" t="s">
        <v>109</v>
      </c>
    </row>
    <row r="155" spans="3:10" x14ac:dyDescent="0.2">
      <c r="C155" s="8">
        <v>328145</v>
      </c>
      <c r="D155" s="8"/>
      <c r="E155" s="8"/>
      <c r="F155" s="5">
        <v>22</v>
      </c>
      <c r="G155" s="5"/>
      <c r="H155" s="5">
        <f>SUM(Tabela2[[#This Row],[I etap]:[II Etap ]])</f>
        <v>22</v>
      </c>
      <c r="I155" s="5"/>
      <c r="J155" s="13" t="s">
        <v>109</v>
      </c>
    </row>
    <row r="156" spans="3:10" x14ac:dyDescent="0.2">
      <c r="C156" s="8">
        <v>323968</v>
      </c>
      <c r="D156" s="8"/>
      <c r="E156" s="8"/>
      <c r="F156" s="5">
        <v>22</v>
      </c>
      <c r="G156" s="5"/>
      <c r="H156" s="5">
        <f>SUM(Tabela2[[#This Row],[I etap]:[II Etap ]])</f>
        <v>22</v>
      </c>
      <c r="I156" s="5"/>
      <c r="J156" s="13" t="s">
        <v>109</v>
      </c>
    </row>
    <row r="157" spans="3:10" x14ac:dyDescent="0.2">
      <c r="C157" s="9">
        <v>328182</v>
      </c>
      <c r="D157" s="9"/>
      <c r="E157" s="9"/>
      <c r="F157" s="5">
        <v>22</v>
      </c>
      <c r="G157" s="5"/>
      <c r="H157" s="5">
        <f>SUM(Tabela2[[#This Row],[I etap]:[II Etap ]])</f>
        <v>22</v>
      </c>
      <c r="I157" s="5"/>
      <c r="J157" s="13" t="s">
        <v>109</v>
      </c>
    </row>
    <row r="158" spans="3:10" x14ac:dyDescent="0.2">
      <c r="C158" s="8">
        <v>319899</v>
      </c>
      <c r="D158" s="8"/>
      <c r="E158" s="8"/>
      <c r="F158" s="5">
        <v>21</v>
      </c>
      <c r="G158" s="5"/>
      <c r="H158" s="5">
        <f>SUM(Tabela2[[#This Row],[I etap]:[II Etap ]])</f>
        <v>21</v>
      </c>
      <c r="I158" s="5"/>
      <c r="J158" s="13" t="s">
        <v>109</v>
      </c>
    </row>
    <row r="159" spans="3:10" x14ac:dyDescent="0.2">
      <c r="C159" s="8">
        <v>325389</v>
      </c>
      <c r="D159" s="8"/>
      <c r="E159" s="8"/>
      <c r="F159" s="5">
        <v>21</v>
      </c>
      <c r="G159" s="5"/>
      <c r="H159" s="5">
        <f>SUM(Tabela2[[#This Row],[I etap]:[II Etap ]])</f>
        <v>21</v>
      </c>
      <c r="I159" s="5"/>
      <c r="J159" s="13" t="s">
        <v>109</v>
      </c>
    </row>
    <row r="160" spans="3:10" x14ac:dyDescent="0.2">
      <c r="C160" s="8">
        <v>325335</v>
      </c>
      <c r="D160" s="8"/>
      <c r="E160" s="8"/>
      <c r="F160" s="5">
        <v>21</v>
      </c>
      <c r="G160" s="5"/>
      <c r="H160" s="5">
        <f>SUM(Tabela2[[#This Row],[I etap]:[II Etap ]])</f>
        <v>21</v>
      </c>
      <c r="I160" s="5"/>
      <c r="J160" s="13" t="s">
        <v>109</v>
      </c>
    </row>
    <row r="161" spans="3:10" x14ac:dyDescent="0.2">
      <c r="C161" s="8">
        <v>322108</v>
      </c>
      <c r="D161" s="8"/>
      <c r="E161" s="8"/>
      <c r="F161" s="5">
        <v>21</v>
      </c>
      <c r="G161" s="5"/>
      <c r="H161" s="5">
        <f>SUM(Tabela2[[#This Row],[I etap]:[II Etap ]])</f>
        <v>21</v>
      </c>
      <c r="I161" s="5"/>
      <c r="J161" s="13" t="s">
        <v>109</v>
      </c>
    </row>
    <row r="162" spans="3:10" x14ac:dyDescent="0.2">
      <c r="C162" s="3">
        <v>322851</v>
      </c>
      <c r="D162" s="4" t="s">
        <v>111</v>
      </c>
      <c r="E162" s="3" t="s">
        <v>91</v>
      </c>
      <c r="F162" s="5">
        <v>21</v>
      </c>
      <c r="G162" s="5"/>
      <c r="H162" s="5">
        <f>SUM(Tabela2[[#This Row],[I etap]:[II Etap ]])</f>
        <v>21</v>
      </c>
      <c r="I162" s="5"/>
      <c r="J162" s="13" t="s">
        <v>109</v>
      </c>
    </row>
    <row r="163" spans="3:10" x14ac:dyDescent="0.2">
      <c r="C163" s="3">
        <v>316977</v>
      </c>
      <c r="D163" s="4" t="s">
        <v>111</v>
      </c>
      <c r="E163" s="3" t="s">
        <v>92</v>
      </c>
      <c r="F163" s="5">
        <v>21</v>
      </c>
      <c r="G163" s="5"/>
      <c r="H163" s="5">
        <f>SUM(Tabela2[[#This Row],[I etap]:[II Etap ]])</f>
        <v>21</v>
      </c>
      <c r="I163" s="5"/>
      <c r="J163" s="13" t="s">
        <v>109</v>
      </c>
    </row>
    <row r="164" spans="3:10" x14ac:dyDescent="0.2">
      <c r="C164" s="9"/>
      <c r="D164" s="9"/>
      <c r="E164" s="9"/>
      <c r="F164" s="5">
        <v>21</v>
      </c>
      <c r="G164" s="5"/>
      <c r="H164" s="5">
        <f>SUM(Tabela2[[#This Row],[I etap]:[II Etap ]])</f>
        <v>21</v>
      </c>
      <c r="I164" s="5"/>
      <c r="J164" s="13" t="s">
        <v>109</v>
      </c>
    </row>
    <row r="165" spans="3:10" x14ac:dyDescent="0.2">
      <c r="C165" s="8"/>
      <c r="D165" s="8"/>
      <c r="E165" s="8"/>
      <c r="F165" s="5">
        <v>21</v>
      </c>
      <c r="G165" s="5"/>
      <c r="H165" s="5">
        <f>SUM(Tabela2[[#This Row],[I etap]:[II Etap ]])</f>
        <v>21</v>
      </c>
      <c r="I165" s="5"/>
      <c r="J165" s="13" t="s">
        <v>109</v>
      </c>
    </row>
    <row r="166" spans="3:10" x14ac:dyDescent="0.2">
      <c r="C166" s="9"/>
      <c r="D166" s="9"/>
      <c r="E166" s="9"/>
      <c r="F166" s="5">
        <v>21</v>
      </c>
      <c r="G166" s="5"/>
      <c r="H166" s="5">
        <f>SUM(Tabela2[[#This Row],[I etap]:[II Etap ]])</f>
        <v>21</v>
      </c>
      <c r="I166" s="5"/>
      <c r="J166" s="13" t="s">
        <v>109</v>
      </c>
    </row>
    <row r="167" spans="3:10" x14ac:dyDescent="0.2">
      <c r="C167" s="8"/>
      <c r="D167" s="8"/>
      <c r="E167" s="8"/>
      <c r="F167" s="5">
        <v>20</v>
      </c>
      <c r="G167" s="5"/>
      <c r="H167" s="5">
        <f>SUM(Tabela2[[#This Row],[I etap]:[II Etap ]])</f>
        <v>20</v>
      </c>
      <c r="I167" s="5"/>
      <c r="J167" s="14" t="s">
        <v>106</v>
      </c>
    </row>
    <row r="168" spans="3:10" x14ac:dyDescent="0.2">
      <c r="C168" s="3">
        <v>323524</v>
      </c>
      <c r="D168" s="4" t="s">
        <v>111</v>
      </c>
      <c r="E168" s="3" t="s">
        <v>93</v>
      </c>
      <c r="F168" s="5">
        <v>20</v>
      </c>
      <c r="G168" s="5"/>
      <c r="H168" s="5">
        <f>SUM(Tabela2[[#This Row],[I etap]:[II Etap ]])</f>
        <v>20</v>
      </c>
      <c r="I168" s="5"/>
      <c r="J168" s="14" t="s">
        <v>106</v>
      </c>
    </row>
    <row r="169" spans="3:10" x14ac:dyDescent="0.2">
      <c r="C169" s="3">
        <v>324561</v>
      </c>
      <c r="D169" s="4" t="s">
        <v>111</v>
      </c>
      <c r="E169" s="3" t="s">
        <v>94</v>
      </c>
      <c r="F169" s="5">
        <v>20</v>
      </c>
      <c r="G169" s="5"/>
      <c r="H169" s="5">
        <f>SUM(Tabela2[[#This Row],[I etap]:[II Etap ]])</f>
        <v>20</v>
      </c>
      <c r="I169" s="5"/>
      <c r="J169" s="14" t="s">
        <v>106</v>
      </c>
    </row>
    <row r="170" spans="3:10" x14ac:dyDescent="0.2">
      <c r="C170" s="9"/>
      <c r="D170" s="9" t="s">
        <v>112</v>
      </c>
      <c r="E170" s="9"/>
      <c r="F170" s="5">
        <v>20</v>
      </c>
      <c r="G170" s="5"/>
      <c r="H170" s="5">
        <f>SUM(Tabela2[[#This Row],[I etap]:[II Etap ]])</f>
        <v>20</v>
      </c>
      <c r="I170" s="5"/>
      <c r="J170" s="14" t="s">
        <v>106</v>
      </c>
    </row>
    <row r="171" spans="3:10" x14ac:dyDescent="0.2">
      <c r="C171" s="9"/>
      <c r="D171" s="9" t="s">
        <v>112</v>
      </c>
      <c r="E171" s="9"/>
      <c r="F171" s="5">
        <v>20</v>
      </c>
      <c r="G171" s="5"/>
      <c r="H171" s="5">
        <f>SUM(Tabela2[[#This Row],[I etap]:[II Etap ]])</f>
        <v>20</v>
      </c>
      <c r="I171" s="5"/>
      <c r="J171" s="14" t="s">
        <v>106</v>
      </c>
    </row>
    <row r="172" spans="3:10" x14ac:dyDescent="0.2">
      <c r="C172" s="8"/>
      <c r="D172" s="8"/>
      <c r="E172" s="8"/>
      <c r="F172" s="5">
        <v>20</v>
      </c>
      <c r="G172" s="5"/>
      <c r="H172" s="5">
        <f>SUM(Tabela2[[#This Row],[I etap]:[II Etap ]])</f>
        <v>20</v>
      </c>
      <c r="I172" s="5"/>
      <c r="J172" s="14" t="s">
        <v>106</v>
      </c>
    </row>
    <row r="173" spans="3:10" x14ac:dyDescent="0.2">
      <c r="C173" s="8"/>
      <c r="D173" s="8"/>
      <c r="E173" s="8"/>
      <c r="F173" s="5">
        <v>20</v>
      </c>
      <c r="G173" s="5"/>
      <c r="H173" s="5">
        <f>SUM(Tabela2[[#This Row],[I etap]:[II Etap ]])</f>
        <v>20</v>
      </c>
      <c r="I173" s="5"/>
      <c r="J173" s="14" t="s">
        <v>106</v>
      </c>
    </row>
    <row r="174" spans="3:10" x14ac:dyDescent="0.2">
      <c r="C174" s="8"/>
      <c r="D174" s="8"/>
      <c r="E174" s="8"/>
      <c r="F174" s="5">
        <v>20</v>
      </c>
      <c r="G174" s="5"/>
      <c r="H174" s="5">
        <f>SUM(Tabela2[[#This Row],[I etap]:[II Etap ]])</f>
        <v>20</v>
      </c>
      <c r="I174" s="5"/>
      <c r="J174" s="14" t="s">
        <v>106</v>
      </c>
    </row>
    <row r="175" spans="3:10" x14ac:dyDescent="0.2">
      <c r="C175" s="8"/>
      <c r="D175" s="8"/>
      <c r="E175" s="8"/>
      <c r="F175" s="5">
        <v>20</v>
      </c>
      <c r="G175" s="5"/>
      <c r="H175" s="5">
        <f>SUM(Tabela2[[#This Row],[I etap]:[II Etap ]])</f>
        <v>20</v>
      </c>
      <c r="I175" s="5"/>
      <c r="J175" s="14" t="s">
        <v>106</v>
      </c>
    </row>
    <row r="176" spans="3:10" x14ac:dyDescent="0.2">
      <c r="C176" s="8"/>
      <c r="D176" s="8"/>
      <c r="E176" s="8"/>
      <c r="F176" s="5">
        <v>20</v>
      </c>
      <c r="G176" s="5"/>
      <c r="H176" s="5">
        <f>SUM(Tabela2[[#This Row],[I etap]:[II Etap ]])</f>
        <v>20</v>
      </c>
      <c r="I176" s="5"/>
      <c r="J176" s="14" t="s">
        <v>106</v>
      </c>
    </row>
    <row r="177" spans="3:10" x14ac:dyDescent="0.2">
      <c r="C177" s="8"/>
      <c r="D177" s="8"/>
      <c r="E177" s="8"/>
      <c r="F177" s="5">
        <v>20</v>
      </c>
      <c r="G177" s="5"/>
      <c r="H177" s="5">
        <f>SUM(Tabela2[[#This Row],[I etap]:[II Etap ]])</f>
        <v>20</v>
      </c>
      <c r="I177" s="5"/>
      <c r="J177" s="14" t="s">
        <v>106</v>
      </c>
    </row>
    <row r="178" spans="3:10" x14ac:dyDescent="0.2">
      <c r="C178" s="3">
        <v>324992</v>
      </c>
      <c r="D178" s="4" t="s">
        <v>111</v>
      </c>
      <c r="E178" s="3" t="s">
        <v>95</v>
      </c>
      <c r="F178" s="5">
        <v>20</v>
      </c>
      <c r="G178" s="5"/>
      <c r="H178" s="5">
        <f>SUM(Tabela2[[#This Row],[I etap]:[II Etap ]])</f>
        <v>20</v>
      </c>
      <c r="I178" s="5"/>
      <c r="J178" s="14" t="s">
        <v>106</v>
      </c>
    </row>
    <row r="179" spans="3:10" x14ac:dyDescent="0.2">
      <c r="C179" s="3">
        <v>324979</v>
      </c>
      <c r="D179" s="4" t="s">
        <v>111</v>
      </c>
      <c r="E179" s="3" t="s">
        <v>96</v>
      </c>
      <c r="F179" s="5">
        <v>20</v>
      </c>
      <c r="G179" s="5"/>
      <c r="H179" s="5">
        <f>SUM(Tabela2[[#This Row],[I etap]:[II Etap ]])</f>
        <v>20</v>
      </c>
      <c r="I179" s="5"/>
      <c r="J179" s="14" t="s">
        <v>106</v>
      </c>
    </row>
    <row r="180" spans="3:10" x14ac:dyDescent="0.2">
      <c r="C180" s="8"/>
      <c r="D180" s="8"/>
      <c r="E180" s="8"/>
      <c r="F180" s="5">
        <v>19</v>
      </c>
      <c r="G180" s="5"/>
      <c r="H180" s="5">
        <f>SUM(Tabela2[[#This Row],[I etap]:[II Etap ]])</f>
        <v>19</v>
      </c>
      <c r="I180" s="5"/>
      <c r="J180" s="14" t="s">
        <v>106</v>
      </c>
    </row>
    <row r="181" spans="3:10" x14ac:dyDescent="0.2">
      <c r="C181" s="8"/>
      <c r="D181" s="8"/>
      <c r="E181" s="8"/>
      <c r="F181" s="5">
        <v>19</v>
      </c>
      <c r="G181" s="5"/>
      <c r="H181" s="5">
        <f>SUM(Tabela2[[#This Row],[I etap]:[II Etap ]])</f>
        <v>19</v>
      </c>
      <c r="I181" s="5"/>
      <c r="J181" s="14" t="s">
        <v>106</v>
      </c>
    </row>
    <row r="182" spans="3:10" x14ac:dyDescent="0.2">
      <c r="C182" s="8"/>
      <c r="D182" s="8"/>
      <c r="E182" s="8"/>
      <c r="F182" s="5">
        <v>19</v>
      </c>
      <c r="G182" s="5"/>
      <c r="H182" s="5">
        <f>SUM(Tabela2[[#This Row],[I etap]:[II Etap ]])</f>
        <v>19</v>
      </c>
      <c r="I182" s="5"/>
      <c r="J182" s="14" t="s">
        <v>106</v>
      </c>
    </row>
    <row r="183" spans="3:10" x14ac:dyDescent="0.2">
      <c r="C183" s="8"/>
      <c r="D183" s="8"/>
      <c r="E183" s="8"/>
      <c r="F183" s="5">
        <v>19</v>
      </c>
      <c r="G183" s="5"/>
      <c r="H183" s="5">
        <f>SUM(Tabela2[[#This Row],[I etap]:[II Etap ]])</f>
        <v>19</v>
      </c>
      <c r="I183" s="5"/>
      <c r="J183" s="14" t="s">
        <v>106</v>
      </c>
    </row>
    <row r="184" spans="3:10" x14ac:dyDescent="0.2">
      <c r="C184" s="9"/>
      <c r="D184" s="9"/>
      <c r="E184" s="9"/>
      <c r="F184" s="5">
        <v>19</v>
      </c>
      <c r="G184" s="5"/>
      <c r="H184" s="5">
        <f>SUM(Tabela2[[#This Row],[I etap]:[II Etap ]])</f>
        <v>19</v>
      </c>
      <c r="I184" s="5"/>
      <c r="J184" s="14" t="s">
        <v>106</v>
      </c>
    </row>
    <row r="185" spans="3:10" x14ac:dyDescent="0.2">
      <c r="C185" s="8"/>
      <c r="D185" s="8"/>
      <c r="E185" s="8"/>
      <c r="F185" s="5">
        <v>19</v>
      </c>
      <c r="G185" s="5"/>
      <c r="H185" s="5">
        <f>SUM(Tabela2[[#This Row],[I etap]:[II Etap ]])</f>
        <v>19</v>
      </c>
      <c r="I185" s="5"/>
      <c r="J185" s="14" t="s">
        <v>106</v>
      </c>
    </row>
    <row r="186" spans="3:10" x14ac:dyDescent="0.2">
      <c r="C186" s="3">
        <v>323812</v>
      </c>
      <c r="D186" s="4" t="s">
        <v>111</v>
      </c>
      <c r="E186" s="3" t="s">
        <v>97</v>
      </c>
      <c r="F186" s="5">
        <v>19</v>
      </c>
      <c r="G186" s="5"/>
      <c r="H186" s="5">
        <f>SUM(Tabela2[[#This Row],[I etap]:[II Etap ]])</f>
        <v>19</v>
      </c>
      <c r="I186" s="5"/>
      <c r="J186" s="14" t="s">
        <v>106</v>
      </c>
    </row>
    <row r="187" spans="3:10" x14ac:dyDescent="0.2">
      <c r="C187" s="3">
        <v>327554</v>
      </c>
      <c r="D187" s="4" t="s">
        <v>111</v>
      </c>
      <c r="E187" s="3" t="s">
        <v>98</v>
      </c>
      <c r="F187" s="5">
        <v>18</v>
      </c>
      <c r="G187" s="5"/>
      <c r="H187" s="5">
        <f>SUM(Tabela2[[#This Row],[I etap]:[II Etap ]])</f>
        <v>18</v>
      </c>
      <c r="I187" s="5"/>
      <c r="J187" s="14" t="s">
        <v>106</v>
      </c>
    </row>
    <row r="188" spans="3:10" x14ac:dyDescent="0.2">
      <c r="C188" s="3">
        <v>324182</v>
      </c>
      <c r="D188" s="4" t="s">
        <v>111</v>
      </c>
      <c r="E188" s="3" t="s">
        <v>99</v>
      </c>
      <c r="F188" s="5">
        <v>18</v>
      </c>
      <c r="G188" s="5"/>
      <c r="H188" s="5">
        <f>SUM(Tabela2[[#This Row],[I etap]:[II Etap ]])</f>
        <v>18</v>
      </c>
      <c r="I188" s="5"/>
      <c r="J188" s="14" t="s">
        <v>106</v>
      </c>
    </row>
    <row r="189" spans="3:10" x14ac:dyDescent="0.2">
      <c r="C189" s="9"/>
      <c r="D189" s="9"/>
      <c r="E189" s="9"/>
      <c r="F189" s="5">
        <v>18</v>
      </c>
      <c r="G189" s="5"/>
      <c r="H189" s="5">
        <f>SUM(Tabela2[[#This Row],[I etap]:[II Etap ]])</f>
        <v>18</v>
      </c>
      <c r="I189" s="5"/>
      <c r="J189" s="14" t="s">
        <v>106</v>
      </c>
    </row>
    <row r="190" spans="3:10" x14ac:dyDescent="0.2">
      <c r="C190" s="3">
        <v>327620</v>
      </c>
      <c r="D190" s="4" t="s">
        <v>111</v>
      </c>
      <c r="E190" s="3" t="s">
        <v>100</v>
      </c>
      <c r="F190" s="5">
        <v>18</v>
      </c>
      <c r="G190" s="5"/>
      <c r="H190" s="5">
        <f>SUM(Tabela2[[#This Row],[I etap]:[II Etap ]])</f>
        <v>18</v>
      </c>
      <c r="I190" s="5"/>
      <c r="J190" s="14" t="s">
        <v>106</v>
      </c>
    </row>
    <row r="191" spans="3:10" x14ac:dyDescent="0.2">
      <c r="C191" s="3">
        <v>324637</v>
      </c>
      <c r="D191" s="4" t="s">
        <v>111</v>
      </c>
      <c r="E191" s="3" t="s">
        <v>101</v>
      </c>
      <c r="F191" s="5">
        <v>17</v>
      </c>
      <c r="G191" s="5"/>
      <c r="H191" s="5">
        <f>SUM(Tabela2[[#This Row],[I etap]:[II Etap ]])</f>
        <v>17</v>
      </c>
      <c r="I191" s="5"/>
      <c r="J191" s="14" t="s">
        <v>106</v>
      </c>
    </row>
    <row r="192" spans="3:10" x14ac:dyDescent="0.2">
      <c r="C192" s="10"/>
      <c r="D192" s="10"/>
      <c r="E192" s="10"/>
      <c r="F192" s="5">
        <v>17</v>
      </c>
      <c r="G192" s="5"/>
      <c r="H192" s="5">
        <f>SUM(Tabela2[[#This Row],[I etap]:[II Etap ]])</f>
        <v>17</v>
      </c>
      <c r="I192" s="5"/>
      <c r="J192" s="14" t="s">
        <v>106</v>
      </c>
    </row>
    <row r="193" spans="3:10" x14ac:dyDescent="0.2">
      <c r="C193" s="8"/>
      <c r="D193" s="8"/>
      <c r="E193" s="8"/>
      <c r="F193" s="5">
        <v>17</v>
      </c>
      <c r="G193" s="5"/>
      <c r="H193" s="5">
        <f>SUM(Tabela2[[#This Row],[I etap]:[II Etap ]])</f>
        <v>17</v>
      </c>
      <c r="I193" s="5"/>
      <c r="J193" s="14" t="s">
        <v>106</v>
      </c>
    </row>
    <row r="194" spans="3:10" x14ac:dyDescent="0.2">
      <c r="C194" s="9"/>
      <c r="D194" s="9"/>
      <c r="E194" s="9"/>
      <c r="F194" s="5">
        <v>17</v>
      </c>
      <c r="G194" s="5"/>
      <c r="H194" s="5">
        <f>SUM(Tabela2[[#This Row],[I etap]:[II Etap ]])</f>
        <v>17</v>
      </c>
      <c r="I194" s="5"/>
      <c r="J194" s="14" t="s">
        <v>106</v>
      </c>
    </row>
    <row r="195" spans="3:10" x14ac:dyDescent="0.2">
      <c r="C195" s="8"/>
      <c r="D195" s="8"/>
      <c r="E195" s="8"/>
      <c r="F195" s="5">
        <v>16</v>
      </c>
      <c r="G195" s="5"/>
      <c r="H195" s="5">
        <f>SUM(Tabela2[[#This Row],[I etap]:[II Etap ]])</f>
        <v>16</v>
      </c>
      <c r="I195" s="5"/>
      <c r="J195" s="14" t="s">
        <v>106</v>
      </c>
    </row>
    <row r="196" spans="3:10" x14ac:dyDescent="0.2">
      <c r="C196" s="8"/>
      <c r="D196" s="8"/>
      <c r="E196" s="8"/>
      <c r="F196" s="5">
        <v>16</v>
      </c>
      <c r="G196" s="5"/>
      <c r="H196" s="5">
        <f>SUM(Tabela2[[#This Row],[I etap]:[II Etap ]])</f>
        <v>16</v>
      </c>
      <c r="I196" s="5"/>
      <c r="J196" s="14" t="s">
        <v>106</v>
      </c>
    </row>
    <row r="197" spans="3:10" x14ac:dyDescent="0.2">
      <c r="C197" s="3">
        <v>324959</v>
      </c>
      <c r="D197" s="4" t="s">
        <v>111</v>
      </c>
      <c r="E197" s="3" t="s">
        <v>102</v>
      </c>
      <c r="F197" s="5">
        <v>15</v>
      </c>
      <c r="G197" s="5"/>
      <c r="H197" s="5">
        <f>SUM(Tabela2[[#This Row],[I etap]:[II Etap ]])</f>
        <v>15</v>
      </c>
      <c r="I197" s="5"/>
      <c r="J197" s="14" t="s">
        <v>106</v>
      </c>
    </row>
    <row r="198" spans="3:10" x14ac:dyDescent="0.2">
      <c r="C198" s="8"/>
      <c r="D198" s="8"/>
      <c r="E198" s="8"/>
      <c r="F198" s="5">
        <v>15</v>
      </c>
      <c r="G198" s="5"/>
      <c r="H198" s="5">
        <f>SUM(Tabela2[[#This Row],[I etap]:[II Etap ]])</f>
        <v>15</v>
      </c>
      <c r="I198" s="5"/>
      <c r="J198" s="14" t="s">
        <v>106</v>
      </c>
    </row>
    <row r="199" spans="3:10" x14ac:dyDescent="0.2">
      <c r="C199" s="9"/>
      <c r="D199" s="9"/>
      <c r="E199" s="9"/>
      <c r="F199" s="5">
        <v>15</v>
      </c>
      <c r="G199" s="5"/>
      <c r="H199" s="5">
        <f>SUM(Tabela2[[#This Row],[I etap]:[II Etap ]])</f>
        <v>15</v>
      </c>
      <c r="I199" s="5"/>
      <c r="J199" s="14" t="s">
        <v>106</v>
      </c>
    </row>
    <row r="200" spans="3:10" x14ac:dyDescent="0.2">
      <c r="C200" s="9"/>
      <c r="D200" s="9"/>
      <c r="E200" s="9"/>
      <c r="F200" s="5">
        <v>15</v>
      </c>
      <c r="G200" s="5"/>
      <c r="H200" s="5">
        <f>SUM(Tabela2[[#This Row],[I etap]:[II Etap ]])</f>
        <v>15</v>
      </c>
      <c r="I200" s="5"/>
      <c r="J200" s="14" t="s">
        <v>106</v>
      </c>
    </row>
    <row r="201" spans="3:10" x14ac:dyDescent="0.2">
      <c r="C201" s="8"/>
      <c r="D201" s="8"/>
      <c r="E201" s="8"/>
      <c r="F201" s="5">
        <v>15</v>
      </c>
      <c r="G201" s="5"/>
      <c r="H201" s="5">
        <f>SUM(Tabela2[[#This Row],[I etap]:[II Etap ]])</f>
        <v>15</v>
      </c>
      <c r="I201" s="5"/>
      <c r="J201" s="14" t="s">
        <v>106</v>
      </c>
    </row>
    <row r="202" spans="3:10" x14ac:dyDescent="0.2">
      <c r="C202" s="9"/>
      <c r="D202" s="9"/>
      <c r="E202" s="9"/>
      <c r="F202" s="5">
        <v>14</v>
      </c>
      <c r="G202" s="5"/>
      <c r="H202" s="5">
        <f>SUM(Tabela2[[#This Row],[I etap]:[II Etap ]])</f>
        <v>14</v>
      </c>
      <c r="I202" s="5"/>
      <c r="J202" s="14" t="s">
        <v>106</v>
      </c>
    </row>
    <row r="203" spans="3:10" x14ac:dyDescent="0.2">
      <c r="C203" s="9"/>
      <c r="D203" s="9"/>
      <c r="E203" s="9"/>
      <c r="F203" s="5">
        <v>13</v>
      </c>
      <c r="G203" s="5"/>
      <c r="H203" s="5">
        <f>SUM(Tabela2[[#This Row],[I etap]:[II Etap ]])</f>
        <v>13</v>
      </c>
      <c r="I203" s="5"/>
      <c r="J203" s="14" t="s">
        <v>106</v>
      </c>
    </row>
    <row r="204" spans="3:10" x14ac:dyDescent="0.2">
      <c r="C204" s="9"/>
      <c r="D204" s="9"/>
      <c r="E204" s="9"/>
      <c r="F204" s="5">
        <v>13</v>
      </c>
      <c r="G204" s="5"/>
      <c r="H204" s="5">
        <f>SUM(Tabela2[[#This Row],[I etap]:[II Etap ]])</f>
        <v>13</v>
      </c>
      <c r="I204" s="5"/>
      <c r="J204" s="14" t="s">
        <v>106</v>
      </c>
    </row>
  </sheetData>
  <phoneticPr fontId="3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Skibicki</dc:creator>
  <cp:lastModifiedBy>Microsoft Office User</cp:lastModifiedBy>
  <dcterms:created xsi:type="dcterms:W3CDTF">2020-12-23T12:48:12Z</dcterms:created>
  <dcterms:modified xsi:type="dcterms:W3CDTF">2023-01-26T18:08:40Z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